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federica.leonardis\Desktop\allegati extra 109\"/>
    </mc:Choice>
  </mc:AlternateContent>
  <bookViews>
    <workbookView xWindow="0" yWindow="0" windowWidth="8050" windowHeight="90"/>
  </bookViews>
  <sheets>
    <sheet name="Sheet1" sheetId="1" r:id="rId1"/>
  </sheets>
  <definedNames>
    <definedName name="_xlnm.Print_Area" localSheetId="0">Sheet1!$B$3:$IE$52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W51" i="1" l="1"/>
</calcChain>
</file>

<file path=xl/sharedStrings.xml><?xml version="1.0" encoding="utf-8"?>
<sst xmlns="http://schemas.openxmlformats.org/spreadsheetml/2006/main" count="7156" uniqueCount="1048">
  <si>
    <t>Filtri applicati:
Regione è Abruzzo
Filtro Categoria è Scuole</t>
  </si>
  <si>
    <t>Regione</t>
  </si>
  <si>
    <t>Provincia</t>
  </si>
  <si>
    <t>Comune</t>
  </si>
  <si>
    <t>campi.$data</t>
  </si>
  <si>
    <t>campi.$opera</t>
  </si>
  <si>
    <t>descrizione opera</t>
  </si>
  <si>
    <t>ente</t>
  </si>
  <si>
    <t>campi.A00101</t>
  </si>
  <si>
    <t>campi.A00201</t>
  </si>
  <si>
    <t>campi.A00301</t>
  </si>
  <si>
    <t>campi.A00401_M</t>
  </si>
  <si>
    <t>campi.A00501</t>
  </si>
  <si>
    <t>campi.A00601</t>
  </si>
  <si>
    <t>campi.A00801</t>
  </si>
  <si>
    <t>campi.A00901</t>
  </si>
  <si>
    <t>campi.A01001</t>
  </si>
  <si>
    <t>campi.A01101</t>
  </si>
  <si>
    <t>campi.A01201</t>
  </si>
  <si>
    <t>campi.A01301</t>
  </si>
  <si>
    <t>campi.A01401</t>
  </si>
  <si>
    <t>campi.A01501</t>
  </si>
  <si>
    <t>campi.A01601</t>
  </si>
  <si>
    <t>campi.A01701</t>
  </si>
  <si>
    <t>campi.A01801</t>
  </si>
  <si>
    <t>campi.A01901</t>
  </si>
  <si>
    <t>campi.A02001</t>
  </si>
  <si>
    <t>campi.A02101</t>
  </si>
  <si>
    <t>campi.A02201</t>
  </si>
  <si>
    <t>campi.A02301</t>
  </si>
  <si>
    <t>campi.A02401</t>
  </si>
  <si>
    <t>campi.A02501</t>
  </si>
  <si>
    <t>campi.B00101</t>
  </si>
  <si>
    <t>campi.B00201</t>
  </si>
  <si>
    <t>campi.B00301</t>
  </si>
  <si>
    <t>campi.B00401</t>
  </si>
  <si>
    <t>campi.B00501</t>
  </si>
  <si>
    <t>campi.B00502</t>
  </si>
  <si>
    <t>campi.B00601</t>
  </si>
  <si>
    <t>campi.B00602</t>
  </si>
  <si>
    <t>campi.B00701</t>
  </si>
  <si>
    <t>campi.B00702</t>
  </si>
  <si>
    <t>campi.B00801</t>
  </si>
  <si>
    <t>campi.B00901</t>
  </si>
  <si>
    <t>campi.B01001</t>
  </si>
  <si>
    <t>campi.B01101</t>
  </si>
  <si>
    <t>campi.B01201</t>
  </si>
  <si>
    <t>campi.B01301</t>
  </si>
  <si>
    <t>campi.B01401</t>
  </si>
  <si>
    <t>campi.B01501</t>
  </si>
  <si>
    <t>campi.B01601</t>
  </si>
  <si>
    <t>campi.B01701</t>
  </si>
  <si>
    <t>campi.B01801</t>
  </si>
  <si>
    <t>campi.B01901</t>
  </si>
  <si>
    <t>campi.B02001</t>
  </si>
  <si>
    <t>campi.B02101</t>
  </si>
  <si>
    <t>campi.B02201</t>
  </si>
  <si>
    <t>campi.B02301</t>
  </si>
  <si>
    <t>campi.B02401</t>
  </si>
  <si>
    <t>campi.B02501</t>
  </si>
  <si>
    <t>campi.B02601</t>
  </si>
  <si>
    <t>campi.B02701</t>
  </si>
  <si>
    <t>campi.B02801</t>
  </si>
  <si>
    <t>campi.B02901</t>
  </si>
  <si>
    <t>campi.B03001</t>
  </si>
  <si>
    <t>campi.B03101</t>
  </si>
  <si>
    <t>campi.B03201</t>
  </si>
  <si>
    <t>campi.B03301</t>
  </si>
  <si>
    <t>campi.B03501</t>
  </si>
  <si>
    <t>campi.B03601</t>
  </si>
  <si>
    <t>campi.B03701</t>
  </si>
  <si>
    <t>campi.B03801</t>
  </si>
  <si>
    <t>campi.B03802</t>
  </si>
  <si>
    <t>campi.B04101</t>
  </si>
  <si>
    <t>campi.C00101</t>
  </si>
  <si>
    <t>campi.C00102</t>
  </si>
  <si>
    <t>campi.C00201</t>
  </si>
  <si>
    <t>campi.C00202</t>
  </si>
  <si>
    <t>campi.C00301</t>
  </si>
  <si>
    <t>campi.C00302</t>
  </si>
  <si>
    <t>campi.C00401</t>
  </si>
  <si>
    <t>campi.C00402</t>
  </si>
  <si>
    <t>campi.C00501</t>
  </si>
  <si>
    <t>campi.C00502</t>
  </si>
  <si>
    <t>campi.C00601</t>
  </si>
  <si>
    <t>campi.C00602</t>
  </si>
  <si>
    <t>campi.C00701</t>
  </si>
  <si>
    <t>campi.C00702</t>
  </si>
  <si>
    <t>campi.C00801</t>
  </si>
  <si>
    <t>campi.C00802</t>
  </si>
  <si>
    <t>campi.C00901</t>
  </si>
  <si>
    <t>campi.C00902</t>
  </si>
  <si>
    <t>campi.C01001</t>
  </si>
  <si>
    <t>campi.C01002</t>
  </si>
  <si>
    <t>campi.C01101</t>
  </si>
  <si>
    <t>campi.C01102</t>
  </si>
  <si>
    <t>campi.C01201</t>
  </si>
  <si>
    <t>campi.C01202</t>
  </si>
  <si>
    <t>campi.C01301</t>
  </si>
  <si>
    <t>campi.C01302</t>
  </si>
  <si>
    <t>campi.C01401</t>
  </si>
  <si>
    <t>campi.C01402</t>
  </si>
  <si>
    <t>campi.C01501</t>
  </si>
  <si>
    <t>campi.C01502</t>
  </si>
  <si>
    <t>campi.C01601</t>
  </si>
  <si>
    <t>campi.C01602</t>
  </si>
  <si>
    <t>campi.C01701</t>
  </si>
  <si>
    <t>campi.C01702</t>
  </si>
  <si>
    <t>campi.C01801</t>
  </si>
  <si>
    <t>campi.C01802</t>
  </si>
  <si>
    <t>campi.C01901</t>
  </si>
  <si>
    <t>campi.C01902</t>
  </si>
  <si>
    <t>campi.C02001</t>
  </si>
  <si>
    <t>campi.C02002</t>
  </si>
  <si>
    <t>campi.C02101</t>
  </si>
  <si>
    <t>campi.C02102</t>
  </si>
  <si>
    <t>campi.C02201</t>
  </si>
  <si>
    <t>campi.C02202</t>
  </si>
  <si>
    <t>campi.C02301</t>
  </si>
  <si>
    <t>campi.C02302</t>
  </si>
  <si>
    <t>campi.C02401</t>
  </si>
  <si>
    <t>campi.C02402</t>
  </si>
  <si>
    <t>campi.C02501</t>
  </si>
  <si>
    <t>campi.C02502</t>
  </si>
  <si>
    <t>campi.C02601</t>
  </si>
  <si>
    <t>campi.C02602</t>
  </si>
  <si>
    <t>campi.C02701</t>
  </si>
  <si>
    <t>campi.C02702</t>
  </si>
  <si>
    <t>campi.C02801</t>
  </si>
  <si>
    <t>campi.C02802</t>
  </si>
  <si>
    <t>campi.C02901</t>
  </si>
  <si>
    <t>campi.C02902</t>
  </si>
  <si>
    <t>campi.C03001</t>
  </si>
  <si>
    <t>campi.C03002</t>
  </si>
  <si>
    <t>campi.C03101</t>
  </si>
  <si>
    <t>campi.C03102</t>
  </si>
  <si>
    <t>campi.C03201</t>
  </si>
  <si>
    <t>campi.C03202</t>
  </si>
  <si>
    <t>campi.C03301</t>
  </si>
  <si>
    <t>campi.C03302</t>
  </si>
  <si>
    <t>campi.D00101</t>
  </si>
  <si>
    <t>campi.D00102</t>
  </si>
  <si>
    <t>campi.D00201</t>
  </si>
  <si>
    <t>campi.D00202</t>
  </si>
  <si>
    <t>campi.D00301</t>
  </si>
  <si>
    <t>campi.D00302</t>
  </si>
  <si>
    <t>campi.D00401</t>
  </si>
  <si>
    <t>campi.D00402</t>
  </si>
  <si>
    <t>campi.D00501</t>
  </si>
  <si>
    <t>campi.D00502</t>
  </si>
  <si>
    <t>campi.D00601</t>
  </si>
  <si>
    <t>campi.D00602</t>
  </si>
  <si>
    <t>campi.D00701</t>
  </si>
  <si>
    <t>campi.D00702</t>
  </si>
  <si>
    <t>campi.D00801</t>
  </si>
  <si>
    <t>campi.D00802</t>
  </si>
  <si>
    <t>campi.D00901</t>
  </si>
  <si>
    <t>campi.D00902</t>
  </si>
  <si>
    <t>campi.D01001</t>
  </si>
  <si>
    <t>campi.D01002</t>
  </si>
  <si>
    <t>campi.D01101</t>
  </si>
  <si>
    <t>campi.D01102</t>
  </si>
  <si>
    <t>campi.D01201</t>
  </si>
  <si>
    <t>campi.D01202</t>
  </si>
  <si>
    <t>campi.D01301</t>
  </si>
  <si>
    <t>campi.D01302</t>
  </si>
  <si>
    <t>campi.D01401</t>
  </si>
  <si>
    <t>campi.D01402</t>
  </si>
  <si>
    <t>campi.D01501</t>
  </si>
  <si>
    <t>campi.D01502</t>
  </si>
  <si>
    <t>campi.D01601</t>
  </si>
  <si>
    <t>campi.D01602</t>
  </si>
  <si>
    <t>campi.D01701</t>
  </si>
  <si>
    <t>campi.D01702</t>
  </si>
  <si>
    <t>campi.D01801</t>
  </si>
  <si>
    <t>campi.D01802</t>
  </si>
  <si>
    <t>campi.D01901</t>
  </si>
  <si>
    <t>campi.D01902</t>
  </si>
  <si>
    <t>campi.D02001</t>
  </si>
  <si>
    <t>campi.D02002</t>
  </si>
  <si>
    <t>campi.D02101</t>
  </si>
  <si>
    <t>campi.D02102</t>
  </si>
  <si>
    <t>campi.D02201</t>
  </si>
  <si>
    <t>campi.D02202</t>
  </si>
  <si>
    <t>campi.D02301</t>
  </si>
  <si>
    <t>campi.D02302</t>
  </si>
  <si>
    <t>campi.D02401</t>
  </si>
  <si>
    <t>campi.D02402</t>
  </si>
  <si>
    <t>campi.D02501</t>
  </si>
  <si>
    <t>campi.D02502</t>
  </si>
  <si>
    <t>campi.D02601</t>
  </si>
  <si>
    <t>campi.D02602</t>
  </si>
  <si>
    <t>campi.D02701</t>
  </si>
  <si>
    <t>campi.D02702</t>
  </si>
  <si>
    <t>campi.D02801</t>
  </si>
  <si>
    <t>campi.D02802</t>
  </si>
  <si>
    <t>campi.D02901</t>
  </si>
  <si>
    <t>campi.D02902</t>
  </si>
  <si>
    <t>campi.D03001</t>
  </si>
  <si>
    <t>campi.D03002</t>
  </si>
  <si>
    <t>campi.D03101</t>
  </si>
  <si>
    <t>campi.D03102</t>
  </si>
  <si>
    <t>campi.D03201</t>
  </si>
  <si>
    <t>campi.D03202</t>
  </si>
  <si>
    <t>campi.D03301</t>
  </si>
  <si>
    <t>campi.D03302</t>
  </si>
  <si>
    <t>campi.D03401</t>
  </si>
  <si>
    <t>campi.D03402</t>
  </si>
  <si>
    <t>campi.D03501</t>
  </si>
  <si>
    <t>campi.D03502</t>
  </si>
  <si>
    <t>campi.D03601</t>
  </si>
  <si>
    <t>campi.D03602</t>
  </si>
  <si>
    <t>campi.D03701</t>
  </si>
  <si>
    <t>campi.D03702</t>
  </si>
  <si>
    <t>campi.D03801</t>
  </si>
  <si>
    <t>campi.D03802</t>
  </si>
  <si>
    <t>campi.D03901</t>
  </si>
  <si>
    <t>campi.D03902</t>
  </si>
  <si>
    <t>campi.D04001</t>
  </si>
  <si>
    <t>campi.D04002</t>
  </si>
  <si>
    <t>campi.D04101</t>
  </si>
  <si>
    <t>campi.D04102</t>
  </si>
  <si>
    <t>campi.D04201</t>
  </si>
  <si>
    <t>campi.D04202</t>
  </si>
  <si>
    <t>campi.D04301</t>
  </si>
  <si>
    <t>campi.D04302</t>
  </si>
  <si>
    <t>campi.E00101</t>
  </si>
  <si>
    <t>campi.F00101</t>
  </si>
  <si>
    <t>campi.F00201</t>
  </si>
  <si>
    <t>Categoria</t>
  </si>
  <si>
    <t>CodiceIstat</t>
  </si>
  <si>
    <t>stato</t>
  </si>
  <si>
    <t>valoreStato</t>
  </si>
  <si>
    <t>Da Finanziare</t>
  </si>
  <si>
    <t>Chiave USR</t>
  </si>
  <si>
    <t>Cratere</t>
  </si>
  <si>
    <t>Abruzzo</t>
  </si>
  <si>
    <t>PE</t>
  </si>
  <si>
    <t>Alanno</t>
  </si>
  <si>
    <t>2021-07-07T14:25:28</t>
  </si>
  <si>
    <t>OOPP_F1_2021_ABR_234</t>
  </si>
  <si>
    <t>ADEGUAMENTO SISMICO I.T.A. “PIETRO CUPPARI”</t>
  </si>
  <si>
    <t>Provincia di Pescara</t>
  </si>
  <si>
    <t>ADEGUAMENTO SISMICO I.T.A. 'PIETRO CUPPARI'</t>
  </si>
  <si>
    <t>068002</t>
  </si>
  <si>
    <t>VIA XX SETTEMBRE 1</t>
  </si>
  <si>
    <t>15,175</t>
  </si>
  <si>
    <t>10 - Scuole</t>
  </si>
  <si>
    <t>SI</t>
  </si>
  <si>
    <t>PROVINCIA DI PESCARA</t>
  </si>
  <si>
    <t>00212850689</t>
  </si>
  <si>
    <t>1 - Pubblica 100%</t>
  </si>
  <si>
    <t>36048</t>
  </si>
  <si>
    <t>NO</t>
  </si>
  <si>
    <t>C31B20001040001</t>
  </si>
  <si>
    <t>ing. Raffaella Paolini</t>
  </si>
  <si>
    <t>PLNRFL81H66G482F</t>
  </si>
  <si>
    <t>Data la vetustà dell'immobile sono necessari lo studio relativo alla verifica di vulnerabilità sismica ed i conseguenti interventi di adeguamento sismico. E' inoltre necessario l'adeguamento del giunto tecnico esistente tra l'u.s. in oggetto e l'adiacente.</t>
  </si>
  <si>
    <t>NON NECESSARIO</t>
  </si>
  <si>
    <t>2020</t>
  </si>
  <si>
    <t>1 - B</t>
  </si>
  <si>
    <t>3 - Adeguamento sismico</t>
  </si>
  <si>
    <t>1530</t>
  </si>
  <si>
    <t>2688975</t>
  </si>
  <si>
    <t>2100000</t>
  </si>
  <si>
    <t>588975</t>
  </si>
  <si>
    <t>80</t>
  </si>
  <si>
    <t>0</t>
  </si>
  <si>
    <t>20</t>
  </si>
  <si>
    <t>100</t>
  </si>
  <si>
    <t>Chiuso</t>
  </si>
  <si>
    <t/>
  </si>
  <si>
    <t>fuori cratere</t>
  </si>
  <si>
    <t>Cepagatti</t>
  </si>
  <si>
    <t>2021-07-13T09:57:54</t>
  </si>
  <si>
    <t>OOPP_F1_2021_ABR_235</t>
  </si>
  <si>
    <t>ADEGUAMENTO SISMICO I.P.A. DI CEPAGATTI</t>
  </si>
  <si>
    <t>068011</t>
  </si>
  <si>
    <t>VIA MORANTE 1</t>
  </si>
  <si>
    <t>32,101</t>
  </si>
  <si>
    <t>PROVINCIA DI PESCARA (ENTE GESTORE AI SENSI DELLA L. 23/1996)</t>
  </si>
  <si>
    <t>36066</t>
  </si>
  <si>
    <t>C31B20001050001</t>
  </si>
  <si>
    <t>Data la vetustà dell'immobile sono necessari lo studio relativo alla verifica di vulnerabilità sismica ed i conseguenti interventi di adeguamento sismico.</t>
  </si>
  <si>
    <t>3 - C</t>
  </si>
  <si>
    <t>1047</t>
  </si>
  <si>
    <t>1840102.5</t>
  </si>
  <si>
    <t>1450000</t>
  </si>
  <si>
    <t>390102</t>
  </si>
  <si>
    <t>Penne</t>
  </si>
  <si>
    <t>068027</t>
  </si>
  <si>
    <t>Accettato</t>
  </si>
  <si>
    <t>2021-07-28T17:43:37</t>
  </si>
  <si>
    <t>OOPP_F1_2021_ABR_211</t>
  </si>
  <si>
    <t>SCUOLA ICM GIARDINI</t>
  </si>
  <si>
    <t>Comune di Penne</t>
  </si>
  <si>
    <t>DEMOLIZIONE E RICOSTRUZIONE DELL'ISTITUTO COMPRENSIVO 'M. GIARDINI' IN VIA A.CASELLI DA DESTINARE A SCUOLA ELEMENTARE E MEDIA - II LOTTO</t>
  </si>
  <si>
    <t>via Alessandro Caselli</t>
  </si>
  <si>
    <t>59,400 - 59,247</t>
  </si>
  <si>
    <t>Comune di PENNE</t>
  </si>
  <si>
    <t>00224710681</t>
  </si>
  <si>
    <t>83220</t>
  </si>
  <si>
    <t>C11B17001020001</t>
  </si>
  <si>
    <t>Realizzazione nuovo plesso scolastico per ospitare la scuola primaria e la scuola secondaria di secondo grado - Secondo lotto</t>
  </si>
  <si>
    <t>Realizzazione struttura in c.a., tamponature, finiture, impianti, infissi, opere per il contenimento dei consumi energetici</t>
  </si>
  <si>
    <t>Nuova struttura in c.a. completa di tutti gli impianti e le finiture</t>
  </si>
  <si>
    <t>5 - E</t>
  </si>
  <si>
    <t>4 - Demolizione e ricostruzione</t>
  </si>
  <si>
    <t>700</t>
  </si>
  <si>
    <t>1117200</t>
  </si>
  <si>
    <t>279300</t>
  </si>
  <si>
    <t>Il vincolo archeologico interessa parte dell'area di pertinenza dell'immobile, anche se non interessa specificatamente lo stesso</t>
  </si>
  <si>
    <t>Scheda AeDes non disponibile</t>
  </si>
  <si>
    <t>60</t>
  </si>
  <si>
    <t>10</t>
  </si>
  <si>
    <t>5</t>
  </si>
  <si>
    <t>75</t>
  </si>
  <si>
    <t>2 - Miglioramento sismico</t>
  </si>
  <si>
    <t>TE</t>
  </si>
  <si>
    <t>Atri</t>
  </si>
  <si>
    <t>2021-07-14T12:45:44</t>
  </si>
  <si>
    <t>custom_35</t>
  </si>
  <si>
    <t>edificio scolastico - IPSIA Zoli</t>
  </si>
  <si>
    <t>Provincia di Teramo</t>
  </si>
  <si>
    <t>IPSIA Zoli di Atri. Lavori di miglioramento/adeguamento sismico</t>
  </si>
  <si>
    <t>067004</t>
  </si>
  <si>
    <t>Via Sant'Ilario, Atri</t>
  </si>
  <si>
    <t>69,493</t>
  </si>
  <si>
    <t>PROVINCIA DI TERAMO</t>
  </si>
  <si>
    <t>80001070673</t>
  </si>
  <si>
    <t>624 - 08/09/2016</t>
  </si>
  <si>
    <t>E31B21003500001</t>
  </si>
  <si>
    <t>Adeguare sismicamente l'edificio scolastico, mediante opere di rinforzo strutturale</t>
  </si>
  <si>
    <t>OPERE EDILI, OPERE STRUTTURALI, OPERE IMPIANTISTICHE</t>
  </si>
  <si>
    <t>Rinforzi strutturali ai nodi e agli elementi del telaio in c.a. e ai solai</t>
  </si>
  <si>
    <t>2017</t>
  </si>
  <si>
    <t>1377</t>
  </si>
  <si>
    <t>2420077.5</t>
  </si>
  <si>
    <t>1694053</t>
  </si>
  <si>
    <t>726024</t>
  </si>
  <si>
    <t>40</t>
  </si>
  <si>
    <t>2021-07-14T13:14:04</t>
  </si>
  <si>
    <t>custom_37</t>
  </si>
  <si>
    <t>edificio scolastico - ITC Zoli</t>
  </si>
  <si>
    <t>ITC Zoli. Lavori di miglioramento/adeguamento sismico</t>
  </si>
  <si>
    <t>Vicolo Tedeschini, Atri</t>
  </si>
  <si>
    <t>67,1156</t>
  </si>
  <si>
    <t>83287-23/02/2017</t>
  </si>
  <si>
    <t>E31B21003510001</t>
  </si>
  <si>
    <t>Adeguare sismicamente l'edificio</t>
  </si>
  <si>
    <t>Lavori di rinforzo strutturale dei nodi, degli elementi strutturali e dei solai delledificio</t>
  </si>
  <si>
    <t>ulteriori indagini su elementi strutturali e solai</t>
  </si>
  <si>
    <t>2011</t>
  </si>
  <si>
    <t>1823</t>
  </si>
  <si>
    <t>3203922.5</t>
  </si>
  <si>
    <t>2242745</t>
  </si>
  <si>
    <t>961177</t>
  </si>
  <si>
    <t>2021-07-14T15:59:44</t>
  </si>
  <si>
    <t>custom_39</t>
  </si>
  <si>
    <t>edificio scolastico - Polo Illuminati di Atri</t>
  </si>
  <si>
    <t>Polo Scolastico Illuminati di Atri. Lavori di miglioramento/adeguamento sismico</t>
  </si>
  <si>
    <t>Piazza Illuminati, Atri</t>
  </si>
  <si>
    <t>74,729</t>
  </si>
  <si>
    <t>83292-23/02/2017</t>
  </si>
  <si>
    <t>E31B21003520001</t>
  </si>
  <si>
    <t>Adeguamento sismico di un edificio scolastico</t>
  </si>
  <si>
    <t>Rinforzi strutturali dei nodi, degli elementi strutturali e dei solai</t>
  </si>
  <si>
    <t>scadenza imminente dei termini</t>
  </si>
  <si>
    <t>6159</t>
  </si>
  <si>
    <t>10824442.5</t>
  </si>
  <si>
    <t>7577109</t>
  </si>
  <si>
    <t>3247333</t>
  </si>
  <si>
    <t>Castelli</t>
  </si>
  <si>
    <t>2021-07-13T18:00:19</t>
  </si>
  <si>
    <t>custom_33</t>
  </si>
  <si>
    <t>edificio scolastico - Istituto d'Arte Grue di Castelli</t>
  </si>
  <si>
    <t>Istituto d'Ater di Castelli. Lavori di adeguamento sismico</t>
  </si>
  <si>
    <t>067012</t>
  </si>
  <si>
    <t>Via Convento, Castelli (TE)</t>
  </si>
  <si>
    <t>27,152</t>
  </si>
  <si>
    <t>72224+7276-8/9/2016</t>
  </si>
  <si>
    <t>E21B21002620001</t>
  </si>
  <si>
    <t>Le finalità consistono nella messa in sicurezza di un edificio scolastico in zona sismica che ha rilevato danni durante il sisma.</t>
  </si>
  <si>
    <t>Rinforzi strutturali al telaio portante in c.a. e ai solai dei corpi di fabbrica</t>
  </si>
  <si>
    <t>5442</t>
  </si>
  <si>
    <t>9564315</t>
  </si>
  <si>
    <t>6695020</t>
  </si>
  <si>
    <t>2869295</t>
  </si>
  <si>
    <t>dentro cratere</t>
  </si>
  <si>
    <t>Castiglione Messer Raimondo</t>
  </si>
  <si>
    <t>2021-07-09T09:05:45</t>
  </si>
  <si>
    <t>OOPP_F1_2021_ABR_257</t>
  </si>
  <si>
    <t>DIRIGENZA SCOLASTICA</t>
  </si>
  <si>
    <t>Comune di Castiglione Messer Raimondo</t>
  </si>
  <si>
    <t>ISTITUTO COMPRENSIVO VALLE DEL FINO</t>
  </si>
  <si>
    <t>067013</t>
  </si>
  <si>
    <t>Viale Umberto Primo</t>
  </si>
  <si>
    <t>Foglio 11 particelle N.251 sub2 e 251 sub 3</t>
  </si>
  <si>
    <t>Comune di CASTIGLIONE MESSER RAIMONDO</t>
  </si>
  <si>
    <t>00195720677</t>
  </si>
  <si>
    <t>7723 esito E</t>
  </si>
  <si>
    <t>N8 del 14 settembre 2016</t>
  </si>
  <si>
    <t>I32C21000460005</t>
  </si>
  <si>
    <t>Demolizione e ricostruzione sede scolastica e uffici di segreteria dell'istituto comprensivo Valle del Fino che comprende i comuni di (Arsita Bisenti Castilenti Castiglione M.R. e Montefino). Inoltre comprende anche locali ad uso archivio comunale</t>
  </si>
  <si>
    <t>DEMOLIZIONE E RICOSTRUZIONE</t>
  </si>
  <si>
    <t>6 - E - F</t>
  </si>
  <si>
    <t>686</t>
  </si>
  <si>
    <t>1368570</t>
  </si>
  <si>
    <t>1350000</t>
  </si>
  <si>
    <t>436500</t>
  </si>
  <si>
    <t>Castilenti</t>
  </si>
  <si>
    <t>2021-07-13T14:06:06</t>
  </si>
  <si>
    <t>OOPP_F1_2021_ABR_261</t>
  </si>
  <si>
    <t>Nuova scuola infanzia</t>
  </si>
  <si>
    <t>Comune di Castilenti</t>
  </si>
  <si>
    <t>SCUOLA DELL'INFANZIA CASTILENTI CAPOLUOGO</t>
  </si>
  <si>
    <t>067014</t>
  </si>
  <si>
    <t>Via Luigi Antonelli n. 25</t>
  </si>
  <si>
    <t>Foglio 16, 564,565</t>
  </si>
  <si>
    <t>Comune di CASTILENTI</t>
  </si>
  <si>
    <t>81000270678</t>
  </si>
  <si>
    <t>89963 +GE1 P2037</t>
  </si>
  <si>
    <t>n. 32 del 18/11/2016</t>
  </si>
  <si>
    <t>02</t>
  </si>
  <si>
    <t>I41B21003230001</t>
  </si>
  <si>
    <t>GEOM. BIAGIO LUPINETTI</t>
  </si>
  <si>
    <t>LPNBGI67E02A488F</t>
  </si>
  <si>
    <t>RICOSTRUZIONE EDIFICIO IN ALTRA AREA DI SEDIME, COME DA STUDIO FATTIBILITA TECNICO ECONOMICO.</t>
  </si>
  <si>
    <t>COSTRUZIONE NUOVO FABBRICATO</t>
  </si>
  <si>
    <t>1995</t>
  </si>
  <si>
    <t>5 - Nuova Costruzione</t>
  </si>
  <si>
    <t>910</t>
  </si>
  <si>
    <t>1500000</t>
  </si>
  <si>
    <t>641775</t>
  </si>
  <si>
    <t>LA NUOVA SCUOLA MATERNA VERRA' RICOSTRUITA IN DIVERSA AREA DI SEDIME ALL'INTERNO DEL NUOVO POLO SCOLASTICO. L'EDIFICIO ESISTENTE VERRA' DATO IN CONCESSIONE A PRIVATI PER REALIZZAZIONE DI ATTIVITA' SOCIO SANITARIE.</t>
  </si>
  <si>
    <t>Colledara</t>
  </si>
  <si>
    <t>2021-07-12T13:43:02</t>
  </si>
  <si>
    <t>OOPP_F1_2021_ABR_048</t>
  </si>
  <si>
    <t>Scuola elementare COLLEDARA</t>
  </si>
  <si>
    <t>Comune di Colledara</t>
  </si>
  <si>
    <t>RIPARAZIONE CON ADEGUAMENTO SISMICO SCUOLA PRIMARIA COLLEDARA CAPOLUOGO</t>
  </si>
  <si>
    <t>067018</t>
  </si>
  <si>
    <t>Piazza della Libertà</t>
  </si>
  <si>
    <t>11, 215</t>
  </si>
  <si>
    <t>Comune di COLLEDARA</t>
  </si>
  <si>
    <t>80004630671</t>
  </si>
  <si>
    <t>36076</t>
  </si>
  <si>
    <t>C81B21012040005</t>
  </si>
  <si>
    <t>Arch. Sandra Di Giuseppe</t>
  </si>
  <si>
    <t>DGSSDR78A54L103V</t>
  </si>
  <si>
    <t>Il complesso scolastico in oggetto risulta edificato agli inizi degli anni cinquanta, nella parte centrale del paese di Colledara, su un'area pianeggiante. È costituito da tre edifici fuori terra ad un unico piano, con una superficie lorda di 680 mq.  Si compone di cinque aule dedicate all'attività didattica, una palestra, servizi igienici, un locale per il personale docente, ampi corridoi di accesso e disimpegno.  La struttura portante verticale risulta essere in muratura di varie tipologie, sia in mattoni pieni che in blocchi laterizi semipieni, realizzata su fondazione continua, con solai in latero cemento sia quello d'interpiano che di copertura. Rispetto alla configurazione iniziale, che prevedeva due corpi di fabbrica staccati rispettivamente scuola e palestra, nel corso degli anni il complesso scolastico è stato oggetto di diversi interventi. Un primo intervento ha riguardato sia la distribuzione interna del corpo principale che un ampliamento sul fronte Nord Ovest, con la costruzione di nuovo atrio di ingresso e di un locale cucina, e l'ampliamento dei locali dei servizi igienici sul fronte Ovest. Negli anni ottanta, è intervenuta la sopraelevazione dei muri perimetrali, la realizzazione del piano sottotetto, la realizzazione di una nuova copertura a padiglione e l'inserimento di tiranti. In una fase successiva, nella prima configurazione è stato inserito un blocco di unione tra i due edifici, finalizzato alla realizzazione di una quinta aula, di un magazzino e dei locali igienici. Nel 2008, a seguito di verifiche, è intervenuta sul complesso la demolizione del terzo ed ultimo corpo di fabbrica, costruito in aderenza ai due corpi di fabbrica originari, con la realizzazione di un terzo corpo di fabbrica giuntato da quelli laterali, con una conseguente redistribuzione degli spazi interni.</t>
  </si>
  <si>
    <t>-	ripresa di muratura mediante sostituzione parziale del materiale con metodo del cuci e scuci; -	muratura di mattoni pieni per chiusura nicchie; -	fasciatura di ancoraggio per rinforzo delle tramezzature; -	ripristino delle finiture e degli impianti; -	rinforzo dei solai del sottotetto, consolidamento delle strutture verticali del sottotetto con relativa ricostruzione delle porzioni di muratura attualmente non connesse alle strutture portanti del solaio di copertura; -	demolizione dell'intero impalcato di copertura e sostituzione con un impalcato leggero con realizzazione di cordoli di coronamento.</t>
  </si>
  <si>
    <t>Riparazione dei danni sisma 2016 con miglioramento sismico della scuola primaria di Colledara Capoluogo.</t>
  </si>
  <si>
    <t>verifica sismica N.T.C. 2008 del gennaio 2014</t>
  </si>
  <si>
    <t>680</t>
  </si>
  <si>
    <t>1195100</t>
  </si>
  <si>
    <t>927000</t>
  </si>
  <si>
    <t>268100</t>
  </si>
  <si>
    <t>15</t>
  </si>
  <si>
    <t>Corropoli</t>
  </si>
  <si>
    <t>2021-07-09T12:11:59</t>
  </si>
  <si>
    <t>OOPP_F1_2021_ABR_292</t>
  </si>
  <si>
    <t>ASILO INFANTILE</t>
  </si>
  <si>
    <t>Azienda Pubblica Servizi alla Persona ASP 1 PROV.TE</t>
  </si>
  <si>
    <t>067021</t>
  </si>
  <si>
    <t>Via Nemesio Ricci n. 4</t>
  </si>
  <si>
    <t>10,173,180,182</t>
  </si>
  <si>
    <t>AZIENDA PUBBLICA SERVIZI ALLA PERSONA ASP 1 PROV.TE</t>
  </si>
  <si>
    <t>01920870670</t>
  </si>
  <si>
    <t>107041-12/04/17 -E</t>
  </si>
  <si>
    <t>n. 34 del 29/04/2017</t>
  </si>
  <si>
    <t>I22C21000230001</t>
  </si>
  <si>
    <t>geom. vincenzo chiavetta</t>
  </si>
  <si>
    <t>CHVVCN59C30C750N</t>
  </si>
  <si>
    <t>«INTERVENTO DI RIPARAZIONE E MIGLIORAMENTO SISMICO DELL'EDIFICIO DENOMINATO 'ASILO INFANTILE DI CORROPOLI'»</t>
  </si>
  <si>
    <t>2141</t>
  </si>
  <si>
    <t>3297000</t>
  </si>
  <si>
    <t>1413000</t>
  </si>
  <si>
    <t>45</t>
  </si>
  <si>
    <t>-SCHEDA AEDES N.107075 DEL 12/04/2017 ESITO E Si comunica che l'edificio, a riparazione eseguita, sarà destinato ad attività scolastica, quale asilo infantile.</t>
  </si>
  <si>
    <t>Giulianova</t>
  </si>
  <si>
    <t>2021-07-14T16:16:59</t>
  </si>
  <si>
    <t>custom_40</t>
  </si>
  <si>
    <t>edificio scolastico - ITI Cerulli di Giulianova</t>
  </si>
  <si>
    <t>ITI Cerulli di Giulianova. Lavori di adeguamento sismico</t>
  </si>
  <si>
    <t>067025</t>
  </si>
  <si>
    <t>Via Bompadre, Giulianova</t>
  </si>
  <si>
    <t>15,998 - 15,1000 - 15,1001</t>
  </si>
  <si>
    <t>72661-03/02/2017</t>
  </si>
  <si>
    <t>E61B21003290001</t>
  </si>
  <si>
    <t>Rinforzi strutturali dei nodi, degli elementi portanti e dei solai</t>
  </si>
  <si>
    <t>2015</t>
  </si>
  <si>
    <t>8764</t>
  </si>
  <si>
    <t>15402730</t>
  </si>
  <si>
    <t>10781911</t>
  </si>
  <si>
    <t>4620819</t>
  </si>
  <si>
    <t>2021-07-14T17:28:16</t>
  </si>
  <si>
    <t>custom_41</t>
  </si>
  <si>
    <t>edificio scolastico - Liceo Scientifico Curie di Giulianova</t>
  </si>
  <si>
    <t>Liceo Scientifico Curie di Giulianova. Lavori di miglioramento/adeguamento sismico</t>
  </si>
  <si>
    <t>Via Gramsci, Giulianova</t>
  </si>
  <si>
    <t>15,1043</t>
  </si>
  <si>
    <t>84773+84788-21/2/17</t>
  </si>
  <si>
    <t>E61B21003300001</t>
  </si>
  <si>
    <t>Rinforzi strutturali ai nodi, agli elementi portanti e ai solai</t>
  </si>
  <si>
    <t>ulteriori indagini sulle strutture portanti</t>
  </si>
  <si>
    <t>7142</t>
  </si>
  <si>
    <t>12552065</t>
  </si>
  <si>
    <t>8786446</t>
  </si>
  <si>
    <t>3765619</t>
  </si>
  <si>
    <t>Aperto</t>
  </si>
  <si>
    <t>Mosciano Sant'Angelo</t>
  </si>
  <si>
    <t>2021-07-15T00:43:34</t>
  </si>
  <si>
    <t>NUOVA OPERA ABR_046_1</t>
  </si>
  <si>
    <t>Scuola del'infanzia in Cda Selva Piana</t>
  </si>
  <si>
    <t>Comune di Mosciano Sant'Angelo</t>
  </si>
  <si>
    <t>067030</t>
  </si>
  <si>
    <t>Via Matterella c.da Selva Piana</t>
  </si>
  <si>
    <t>50,152</t>
  </si>
  <si>
    <t>82000070670</t>
  </si>
  <si>
    <t>Scheda n. 623 del 08</t>
  </si>
  <si>
    <t>no</t>
  </si>
  <si>
    <t>Ordinanza di inagibilità: n° 227 del 13/09/2016</t>
  </si>
  <si>
    <t>G27H21035650005</t>
  </si>
  <si>
    <t>ARCH ARNALDO DI SANTE</t>
  </si>
  <si>
    <t>Dsnrld82h24a488y</t>
  </si>
  <si>
    <t>Trattasi si riparazione del danno da terremoto per rendere parte della struttura di nuovo agibile.</t>
  </si>
  <si>
    <t>Gli interventi possibili sono quelli di adeguamento sismico fino al raggiungimento del livello di sicurezza massimo possibile, compatibilmente con la inderogabile esigenza di conservazione di alcuni vincoli tipologici, materici e di finitura.</t>
  </si>
  <si>
    <t>Rinforzo murature  Rinfrozo pilastri in cemento  Rinforzo fondazioni  Rinforzo solai</t>
  </si>
  <si>
    <t>1984</t>
  </si>
  <si>
    <t>390</t>
  </si>
  <si>
    <t>685425</t>
  </si>
  <si>
    <t>fondo assicurativo</t>
  </si>
  <si>
    <t>548340</t>
  </si>
  <si>
    <t>137085</t>
  </si>
  <si>
    <t>Notaresco</t>
  </si>
  <si>
    <t>2021-07-22T23:40:58</t>
  </si>
  <si>
    <t>NUOVA OPERA ABR_047_1</t>
  </si>
  <si>
    <t>DEMOLIZIONE E RICOSTRUZIONE SCUOLA B. CLEMENTE SITA IN P.ZZA SANTARELLI</t>
  </si>
  <si>
    <t>Comune di Notaresco</t>
  </si>
  <si>
    <t>067032</t>
  </si>
  <si>
    <t>P.zza Santarelli</t>
  </si>
  <si>
    <t>35,152</t>
  </si>
  <si>
    <t>Comune di NOTARESCO</t>
  </si>
  <si>
    <t>81000390674</t>
  </si>
  <si>
    <t>239699 - 239702, E</t>
  </si>
  <si>
    <t>B41B21001050001</t>
  </si>
  <si>
    <t>ing. Franco Giancamillo</t>
  </si>
  <si>
    <t>GNCFNC73A05Z133Z</t>
  </si>
  <si>
    <t>demolizione e ricostruzione dell'intero immobile al fine di adeguarlo alle nuove normative.</t>
  </si>
  <si>
    <t>Opere edili, opere strutturali ed opere impiantistiche</t>
  </si>
  <si>
    <t>- Demolizione dell'edificio esistente - Ricostruzione in base alla normative attuali</t>
  </si>
  <si>
    <t>2001</t>
  </si>
  <si>
    <t>651</t>
  </si>
  <si>
    <t>1298745</t>
  </si>
  <si>
    <t>1497514</t>
  </si>
  <si>
    <t>489808</t>
  </si>
  <si>
    <t>79.5356</t>
  </si>
  <si>
    <t>20.4644</t>
  </si>
  <si>
    <t>64.9583</t>
  </si>
  <si>
    <t>15.0085</t>
  </si>
  <si>
    <t>11.686</t>
  </si>
  <si>
    <t>8.3472</t>
  </si>
  <si>
    <t>- I danni segnalati al rigo B29 (per sismi precedenti) non riguardavano elementi strutturali ed il redattore della relazione (prot. 3375 del 17/04/2009) ha definito la struttura non idonea. A seguito del sisma 2016 si sono verificati danni dal medio grave al gravissimo sulle strutture come risulta dalle schede AeDes. - la progettazione è stata effettuata dal sottoscritto Responsabile dell'Area Governo del Territorio e pertanto senza bisogno di attingere a finanziamenti. La relazione geologica è stata affidata ad un geologo utilizzando fondi del bilancio comunale. - il nuovo edificio ha uno sviluppo in pianta di circa 760 mq maggiore dell'esistente (651 mq) in quanto lo spazio aggiuntivo è dettato dal dover rispettare le varie normative (edilizia scolastica, antincendio,...).</t>
  </si>
  <si>
    <t>Roseto degli Abruzzi</t>
  </si>
  <si>
    <t>2021-07-14T17:44:03</t>
  </si>
  <si>
    <t>custom_42</t>
  </si>
  <si>
    <t>edificio scolastico - Liceo Classico Saffo di Roseto degli Abruzzi</t>
  </si>
  <si>
    <t>Liceo Classico Saffo di Roseto degli Abruzzi. Lavori di miglioramento/adeguamento sismico</t>
  </si>
  <si>
    <t>067037</t>
  </si>
  <si>
    <t>Via Silvio Pellico, Roseto degli Abruzzi</t>
  </si>
  <si>
    <t>33,13</t>
  </si>
  <si>
    <t>72671-04/02/2017</t>
  </si>
  <si>
    <t>E91B21003090001</t>
  </si>
  <si>
    <t>Rinforzi strutturali alle murature portanti e ai solai</t>
  </si>
  <si>
    <t>ulteriori indagini sulle strutture</t>
  </si>
  <si>
    <t>2010</t>
  </si>
  <si>
    <t>1617</t>
  </si>
  <si>
    <t>2457840</t>
  </si>
  <si>
    <t>1720488</t>
  </si>
  <si>
    <t>737352</t>
  </si>
  <si>
    <t>Teramo</t>
  </si>
  <si>
    <t>067041</t>
  </si>
  <si>
    <t>2021-07-13T11:59:34</t>
  </si>
  <si>
    <t>custom_23</t>
  </si>
  <si>
    <t>edificio scolastico - IPSIA Marino</t>
  </si>
  <si>
    <t>edificio scolastico IPSIA Marino. Miglioramento/adeguamento sismico</t>
  </si>
  <si>
    <t>Via San Marino</t>
  </si>
  <si>
    <t>63,438</t>
  </si>
  <si>
    <t>Ordinanza del Presidente n.83 del 07/08/2017</t>
  </si>
  <si>
    <t>E41B21004920001</t>
  </si>
  <si>
    <t>Bisogna riaprire l'IPSIA Marino chiuso ormai dal 2017, la finalità è quella di restituire agli studenti dell'IPSIA la loro sede in quanto oggi sono dislocati presso altre sedi ormai al collasso.</t>
  </si>
  <si>
    <t>demolizione e ricostruzione dell'intero edificio</t>
  </si>
  <si>
    <t>scadenza termini</t>
  </si>
  <si>
    <t>2013</t>
  </si>
  <si>
    <t>5376</t>
  </si>
  <si>
    <t>7507500</t>
  </si>
  <si>
    <t>3217500</t>
  </si>
  <si>
    <t>38</t>
  </si>
  <si>
    <t>62</t>
  </si>
  <si>
    <t>2021-07-23T09:08:12</t>
  </si>
  <si>
    <t>NUOVA OPERA ABR_060_1</t>
  </si>
  <si>
    <t>Scuola Primaria "San Giorgio"</t>
  </si>
  <si>
    <t>Comune di Teramo</t>
  </si>
  <si>
    <t>Scuola Primaria 'San Giorgio'</t>
  </si>
  <si>
    <t>Via L. Cavacchioli, 13</t>
  </si>
  <si>
    <t>69,585</t>
  </si>
  <si>
    <t>Comune di TERAMO</t>
  </si>
  <si>
    <t>00174750679</t>
  </si>
  <si>
    <t>36143 del 07/11/2016</t>
  </si>
  <si>
    <t>280 del 27/10/2016</t>
  </si>
  <si>
    <t>07/11/2016</t>
  </si>
  <si>
    <t>D41B21002820001</t>
  </si>
  <si>
    <t>ADEGUAMENTO SISMICO, IMPIANTISTICO ED ENERGETICO</t>
  </si>
  <si>
    <t>1930</t>
  </si>
  <si>
    <t>3391975</t>
  </si>
  <si>
    <t>2038582</t>
  </si>
  <si>
    <t>1353393</t>
  </si>
  <si>
    <t>Il sopralluogo e\ufb00ettuato dalla squadra AeDES P1223 in data 07/11/2016 sull'edificio ospitante la scuola primaria San Giorgio contraddistinto al NCEU al foglio 69 particella 585 (scheda numero 36143) ha dato un esito di agibilità pari a B edificio temporaneamente INAGIBILE ma agibile con provvedimenti di pronto intervento specificando nella sezione 9: distacco di cortina lato nord est rimozione di intonaci pericolanti. Con verbale di somma urgenza del 07/11/2016 è stata incaricata la Ditta Di Filippo Costruzioni per eseguire in somma urgenza le lavorazioni necessarie per ripristinare l'agibilità della struttura. Con certificato di regolare esecuzione del 13/11/2017 veniva accertato che le seguenti lavorazioni erano state eseguite in conformità e a regola d'arte:   •  interdizione accesso cortile sul lato nord est e bonifica calcestruzzo veletta lato est. Gli interventi sono stati finanziati e rendicontati alla Protezione Civile secondo le Circolari del Dipartimento della Protezione civile prot. n. DIP/TERAG16/10494 del 10/02/2017 e del COR Abruzzo prot,. n. 6568 del 28/04/2017 per un importo complessivo da quadro economico pari a € 28.019,84.</t>
  </si>
  <si>
    <t>2021-07-26T10:17:03</t>
  </si>
  <si>
    <t>OOPP_F1_2021_ABR_101</t>
  </si>
  <si>
    <t>Scuola dell’Infanzia “Arcobaleno”</t>
  </si>
  <si>
    <t>Scuola dell'Infanzia 'Arcobaleno'</t>
  </si>
  <si>
    <t>Via Tevere angolo via Roma</t>
  </si>
  <si>
    <t>148,118</t>
  </si>
  <si>
    <t>36168 del 08/11/2016</t>
  </si>
  <si>
    <t>435 del 14/11/2016</t>
  </si>
  <si>
    <t>08/11/2016</t>
  </si>
  <si>
    <t>D41B21002700001</t>
  </si>
  <si>
    <t>1130</t>
  </si>
  <si>
    <t>1985975</t>
  </si>
  <si>
    <t>1243930</t>
  </si>
  <si>
    <t>825831</t>
  </si>
  <si>
    <t>2021-07-26T11:16:47</t>
  </si>
  <si>
    <t>OOPP_F1_2021_ABR_102</t>
  </si>
  <si>
    <t>Scuola Secondaria di I grado "C. D’Alessandro"</t>
  </si>
  <si>
    <t>Scuola Secondaria di I grado 'C. D'Alessandro'</t>
  </si>
  <si>
    <t>Via dell'Aeroporto, 2</t>
  </si>
  <si>
    <t>63,1169</t>
  </si>
  <si>
    <t>70719/17 e 70736/17</t>
  </si>
  <si>
    <t>30/01/17</t>
  </si>
  <si>
    <t>D41B21002710001</t>
  </si>
  <si>
    <t>2 - B - F</t>
  </si>
  <si>
    <t>4674</t>
  </si>
  <si>
    <t>8214555</t>
  </si>
  <si>
    <t>4936961</t>
  </si>
  <si>
    <t>3277594</t>
  </si>
  <si>
    <t>2021-07-26T12:46:25</t>
  </si>
  <si>
    <t>OOPP_F1_2021_ABR_103</t>
  </si>
  <si>
    <t>Scuola dell’Infanzia e Primaria "C. Sarti"</t>
  </si>
  <si>
    <t>Scuola dell'Infanzia e Primaria 'C. Sarti'</t>
  </si>
  <si>
    <t>Via Nazionale (S.S. 81) - fraz. Piano della Lenta</t>
  </si>
  <si>
    <t>51,399</t>
  </si>
  <si>
    <t>36231/16 e 70885/17</t>
  </si>
  <si>
    <t>08/11/2016 - 30/01/2017</t>
  </si>
  <si>
    <t>D41B21002720001</t>
  </si>
  <si>
    <t>1235</t>
  </si>
  <si>
    <t>2170512.5</t>
  </si>
  <si>
    <t>1304482</t>
  </si>
  <si>
    <t>866031</t>
  </si>
  <si>
    <t>2021-07-26T13:03:57</t>
  </si>
  <si>
    <t>OOPP_F1_2021_ABR_104</t>
  </si>
  <si>
    <t>Scuola dell’Infanzia e Scuola Secondaria di I grado "M. Capuani"</t>
  </si>
  <si>
    <t>Scuola dell'Infanzia e Scuola Secondaria di I grado 'M. Capuani'</t>
  </si>
  <si>
    <t>Via L. Polacchi - fraz. Villa Vomano</t>
  </si>
  <si>
    <t>144,1453</t>
  </si>
  <si>
    <t>36209 del 09/11/2016</t>
  </si>
  <si>
    <t>09/11/2016</t>
  </si>
  <si>
    <t>D41B21002730001</t>
  </si>
  <si>
    <t>1929</t>
  </si>
  <si>
    <t>3390217.5</t>
  </si>
  <si>
    <t>2037527</t>
  </si>
  <si>
    <t>1352691</t>
  </si>
  <si>
    <t>2021-07-26T13:12:18</t>
  </si>
  <si>
    <t>OOPP_F1_2021_ABR_105</t>
  </si>
  <si>
    <t>Scuola dell'Infanzia e Primaria "Michelessi"</t>
  </si>
  <si>
    <t>Scuola dell'Infanzia e Primaria 'Michelessi'</t>
  </si>
  <si>
    <t>Via N. Dati, 1</t>
  </si>
  <si>
    <t>68,23</t>
  </si>
  <si>
    <t>36080/16 e70808/17</t>
  </si>
  <si>
    <t>11/11/2016 e 28/01/2017</t>
  </si>
  <si>
    <t>D41B21002740001</t>
  </si>
  <si>
    <t>1155</t>
  </si>
  <si>
    <t>2029912.5</t>
  </si>
  <si>
    <t>1219981</t>
  </si>
  <si>
    <t>809932</t>
  </si>
  <si>
    <t>2021-07-26T13:17:35</t>
  </si>
  <si>
    <t>OOPP_F1_2021_ABR_106</t>
  </si>
  <si>
    <t>Asilo Nido "La Coccinella" e Scuola dell'Infanzia "La Mongolfiera"</t>
  </si>
  <si>
    <t>Asilo Nido 'La Coccinella' e Scuola dell'Infanzia 'La Mongolfiera'</t>
  </si>
  <si>
    <t>Via F. Barnabei</t>
  </si>
  <si>
    <t>67,557</t>
  </si>
  <si>
    <t>36202/16 e 72874/17</t>
  </si>
  <si>
    <t>28/01/2017</t>
  </si>
  <si>
    <t>D41B21002750001</t>
  </si>
  <si>
    <t>720</t>
  </si>
  <si>
    <t>1265400</t>
  </si>
  <si>
    <t>760508</t>
  </si>
  <si>
    <t>504892</t>
  </si>
  <si>
    <t>2021-07-26T13:26:41</t>
  </si>
  <si>
    <t>OOPP_F1_2021_ABR_107</t>
  </si>
  <si>
    <t>Asilo Nido "Accademia di Pollicino" e Scuola dell'Infanzia "Pinocchio"</t>
  </si>
  <si>
    <t>Asilo Nido 'Accademia di Pollicino' e Scuola dell'Infanzia 'Pinocchio'</t>
  </si>
  <si>
    <t>Via Papa Giovanni XXIII - fraz. Colleatterrato Basso</t>
  </si>
  <si>
    <t>56,1405</t>
  </si>
  <si>
    <t>36201/16 e 72814/17</t>
  </si>
  <si>
    <t>31/01/2017</t>
  </si>
  <si>
    <t>D41B21002760001</t>
  </si>
  <si>
    <t>842</t>
  </si>
  <si>
    <t>1479815</t>
  </si>
  <si>
    <t>889371</t>
  </si>
  <si>
    <t>590444</t>
  </si>
  <si>
    <t>2021-07-26T13:49:42</t>
  </si>
  <si>
    <t>OOPP_F1_2021_ABR_108</t>
  </si>
  <si>
    <t>Scuola dell’Infanzia "Sant’Atto"</t>
  </si>
  <si>
    <t>Scuola dell'Infanzia 'Sant'Atto'</t>
  </si>
  <si>
    <t>Piazza Santa Croce - fraz. Sant'Atto</t>
  </si>
  <si>
    <t>27,188 - 27,207</t>
  </si>
  <si>
    <t>36266/16 e 72846/17</t>
  </si>
  <si>
    <t>07/11/2016 e 18/01/2017</t>
  </si>
  <si>
    <t>D41B21002770001</t>
  </si>
  <si>
    <t>849</t>
  </si>
  <si>
    <t>1492117.5</t>
  </si>
  <si>
    <t>896765</t>
  </si>
  <si>
    <t>595352</t>
  </si>
  <si>
    <t>2021-07-26T13:54:32</t>
  </si>
  <si>
    <t>OOPP_F1_2021_ABR_109</t>
  </si>
  <si>
    <t>Scuola dell'Infanzia "Fantasia" e Primaria "Serroni"</t>
  </si>
  <si>
    <t>Scuola dell'Infanzia 'Fantasia' e Primaria 'Serroni'</t>
  </si>
  <si>
    <t>Via C. Gentile (Zona PEEP) - fraz. San Nicolò a Tordino</t>
  </si>
  <si>
    <t>44,1719</t>
  </si>
  <si>
    <t>69200 del 24/01/2017</t>
  </si>
  <si>
    <t>D41B21002780001</t>
  </si>
  <si>
    <t>2650</t>
  </si>
  <si>
    <t>4657375</t>
  </si>
  <si>
    <t>2799090</t>
  </si>
  <si>
    <t>1858285</t>
  </si>
  <si>
    <t>2021-07-26T14:02:57</t>
  </si>
  <si>
    <t>OOPP_F1_2021_ABR_111</t>
  </si>
  <si>
    <t>Scuola Primaria "Nepezzano"</t>
  </si>
  <si>
    <t>Scuola Primaria 'Nepezzano'</t>
  </si>
  <si>
    <t>Via G. Crocetti - fraz. Nepezzano</t>
  </si>
  <si>
    <t>40,166</t>
  </si>
  <si>
    <t>36247/16 e 70904/17</t>
  </si>
  <si>
    <t>08/11/2016 e 28/01/2017</t>
  </si>
  <si>
    <t>D41B21002790001</t>
  </si>
  <si>
    <t>438</t>
  </si>
  <si>
    <t>769785</t>
  </si>
  <si>
    <t>462641</t>
  </si>
  <si>
    <t>307144</t>
  </si>
  <si>
    <t>2021-07-26T14:07:51</t>
  </si>
  <si>
    <t>OOPP_F1_2021_ABR_112</t>
  </si>
  <si>
    <t>Scuola Primaria "San Berardo"</t>
  </si>
  <si>
    <t>Scuola Primaria 'San Berardo'</t>
  </si>
  <si>
    <t>Via A. Pepe, 37</t>
  </si>
  <si>
    <t>63,1183 - 63,1186</t>
  </si>
  <si>
    <t>69298 del 23/01/2017</t>
  </si>
  <si>
    <t>29/01/2017</t>
  </si>
  <si>
    <t>D41B21002800001</t>
  </si>
  <si>
    <t>1741</t>
  </si>
  <si>
    <t>3059807.5</t>
  </si>
  <si>
    <t>1838950</t>
  </si>
  <si>
    <t>1220858</t>
  </si>
  <si>
    <t>2021-07-26T14:15:12</t>
  </si>
  <si>
    <t>OOPP_F1_2021_ABR_113</t>
  </si>
  <si>
    <t>Scuola Secondaria di I grado "Papa Giovanni XXIII"</t>
  </si>
  <si>
    <t>Scuola Secondaria di I grado 'Papa Giovanni XXIII'</t>
  </si>
  <si>
    <t>Via della Pace, 1 - fraz. San Nicolò a Tordino</t>
  </si>
  <si>
    <t>45,805</t>
  </si>
  <si>
    <t>36236/16 e 36261/16</t>
  </si>
  <si>
    <t>D41B21002810001</t>
  </si>
  <si>
    <t>3400</t>
  </si>
  <si>
    <t>5975500</t>
  </si>
  <si>
    <t>3591285</t>
  </si>
  <si>
    <t>2384215</t>
  </si>
  <si>
    <t>Popoli</t>
  </si>
  <si>
    <t>2021-07-08T15:53:58</t>
  </si>
  <si>
    <t>OOPP_F1_2021_ABR_236</t>
  </si>
  <si>
    <t>ADEGUAMENTO SISMICO LICEO SCIENTIFICO “AMEDEO DI SAVOIA”</t>
  </si>
  <si>
    <t>ADEGUAMENTO SISMICO LICEO SCIENTIFICO 'AMEDEO DI SAVOIA'</t>
  </si>
  <si>
    <t>068033</t>
  </si>
  <si>
    <t>VIA VOLTA 1</t>
  </si>
  <si>
    <t>19,1217</t>
  </si>
  <si>
    <t>36116</t>
  </si>
  <si>
    <t>prot. 339869 del 14/11/2016</t>
  </si>
  <si>
    <t>C71B21005780001</t>
  </si>
  <si>
    <t>Data la vetustà dell'immobile sono necessari lo studio relativo alla verifica di vulnerabilità sismica ed i conseguenti interventi di adeguamento sismico. E' inoltre necessario l'adeguamento del giunto tecnico esistente tra l'edificio e l'Auditorium ad esso attiguo.</t>
  </si>
  <si>
    <t>Demolizione di tamponatura e di parete in cartongesso; spicconamento di intonaco; esecuzione di rasatura (armata ove necessario) per recupero di parti interne interessate da lesioni; fasciatura di ancoraggio per rinforzo di tramezzature e per collegamenti perimetrali anti ribaltamento; esecuzioni di intonaco (armata ove necessario) a civile per recupero di parti interne interessate da lesioni; tinteggiature di solai e pareti</t>
  </si>
  <si>
    <t>1245</t>
  </si>
  <si>
    <t>2188087.5</t>
  </si>
  <si>
    <t>1750000</t>
  </si>
  <si>
    <t>438087</t>
  </si>
  <si>
    <t>Torre de' Passeri</t>
  </si>
  <si>
    <t>2021-07-09T13:38:00</t>
  </si>
  <si>
    <t>OOPP_F1_2021_ABR_239</t>
  </si>
  <si>
    <t>ADEGUAMENTO SISMICO I.T.E. TORRE DE’ PASSERI</t>
  </si>
  <si>
    <t>ADEGUAMENTO SISMICO I.T.E. TORRE DE' PASSERI</t>
  </si>
  <si>
    <t>068043</t>
  </si>
  <si>
    <t>VIA EINAUDI 1</t>
  </si>
  <si>
    <t>7,1598</t>
  </si>
  <si>
    <t>36063</t>
  </si>
  <si>
    <t>prot. 339860 del 14/11/2016</t>
  </si>
  <si>
    <t>C81B21009280001</t>
  </si>
  <si>
    <t>Poiché la progettazione dell'edificio, sebbene recente, non ha seguito i criteri delle NTC 2018, entrate in vigore dopo la realizzazione dell'edificio, e visti i risultati della Verifica di vulnerabilità eseguita di recente sull'edificio scolastico, sono necessari gli interventi di adeguamento sismico. E' inoltre necessario l'adeguamento del giunto tecnico esistente tra i due corpi che compongono l'edificio, allo stato attuale inadeguato.</t>
  </si>
  <si>
    <t>Demolizione di tamponatura, rimozione di intonaco ammalorato, trattamento ferri di armatura e ripristino di copriferro; spicconamento di intonaco; esecuzione di connessione/ancoraggio di tramezzi in ytong; esecuzione di rasatura (armata ove necessaria) per recupero di parti interne interessate da lesioni; esecuzione di intonaco a civile (armato ove necessario) di parti interne ed esterne interessate da lesioni; tinteggiature di solai e pareti.</t>
  </si>
  <si>
    <t>4796</t>
  </si>
  <si>
    <t>8428970</t>
  </si>
  <si>
    <t>4650000</t>
  </si>
  <si>
    <t>1105200</t>
  </si>
  <si>
    <t>2021-07-13T10:20:49</t>
  </si>
  <si>
    <t>OOPP_F1_2021_ABR_237</t>
  </si>
  <si>
    <t>ADEGUAMENTO SISMICO PALESTRA DI POPOLI</t>
  </si>
  <si>
    <t>VIA CORTI 1</t>
  </si>
  <si>
    <t>19,864</t>
  </si>
  <si>
    <t>36134</t>
  </si>
  <si>
    <t>C71B20001010001</t>
  </si>
  <si>
    <t>Data la vetustà dell'edificio, sono necessari lo studio relativo alla verifica di vulnerabilità sismica ed i conseguenti interventi di adeguamento sismico. E' inoltre necessario l'adeguamento dei giunti tecnici esistenti tra l'edificio ed il corpo ospitante l'Auditorium, allo stato attuale inadeguato.</t>
  </si>
  <si>
    <t>Interventi di riparazione delle lesioni presenti sulle tramezzature interne dell'edificio e sulle tamponature esterne.</t>
  </si>
  <si>
    <t>522</t>
  </si>
  <si>
    <t>917415</t>
  </si>
  <si>
    <t>720000</t>
  </si>
  <si>
    <t>197415</t>
  </si>
  <si>
    <t>Castellalto</t>
  </si>
  <si>
    <t>2021-07-14T12:17:08</t>
  </si>
  <si>
    <t>OOPP_F1_2021_ABR_254</t>
  </si>
  <si>
    <t>SCUOLA INFANZIA CAPOLUOGO</t>
  </si>
  <si>
    <t>Comune di Castellalto</t>
  </si>
  <si>
    <t>067011</t>
  </si>
  <si>
    <t>via giovanni paolo I, 64020 castellalto</t>
  </si>
  <si>
    <t>14,85</t>
  </si>
  <si>
    <t>Comune di CASTELLALTO</t>
  </si>
  <si>
    <t>80004770675</t>
  </si>
  <si>
    <t>122359</t>
  </si>
  <si>
    <t>I13H19000090005</t>
  </si>
  <si>
    <t>ADEGUAMENTO SISMICO DELL'EDIFICIO SCOLASTICO</t>
  </si>
  <si>
    <t>OPERE EDILI E STRUTTURALI</t>
  </si>
  <si>
    <t>SARANNO PREVISTI TUTTI GLI INTERVENTI NECESSARI ALL'ADEGUAMENTO SISMICO E LE FINITURE PER DARE L'OPERA COMPLETA</t>
  </si>
  <si>
    <t>MESSA IN SICUREZZA CONICIONE</t>
  </si>
  <si>
    <t>676</t>
  </si>
  <si>
    <t>1188070</t>
  </si>
  <si>
    <t>712842</t>
  </si>
  <si>
    <t>475228</t>
  </si>
  <si>
    <t>50</t>
  </si>
  <si>
    <t>2021-07-14T13:16:49</t>
  </si>
  <si>
    <t>OOPP_F1_2021_ABR_255</t>
  </si>
  <si>
    <t>SCUOLA INFANZIA VILLA TORRE</t>
  </si>
  <si>
    <t>f.ne villa torre, via g. leopardi, 64020 castellalto</t>
  </si>
  <si>
    <t>10,61</t>
  </si>
  <si>
    <t>36002</t>
  </si>
  <si>
    <t>I12C21000280005</t>
  </si>
  <si>
    <t>OPERE EDILI E OPERE STRUTTURALI</t>
  </si>
  <si>
    <t>SARANNO PREVISTI TUTTI GLI INTERVENTI NECESSARI ALLA DEMOLIZIONE E RICOSTRUZIONE, OLTRE ALLE FINITURE PER DARE L'OPERA COMPLETA</t>
  </si>
  <si>
    <t>VULNERABILITA' SISMICA</t>
  </si>
  <si>
    <t>MESSA IN SICUREZZA LOCALE CUCINA</t>
  </si>
  <si>
    <t>374</t>
  </si>
  <si>
    <t>746130</t>
  </si>
  <si>
    <t>447678</t>
  </si>
  <si>
    <t>298452</t>
  </si>
  <si>
    <t>L'AMMINISTRAZIONE SI IMPEGNA A PROCEDERE CON MUTUO C.D.P. DI EURO 250.000,00 IN CASO DI FINANZIAMENTO</t>
  </si>
  <si>
    <t>Campli</t>
  </si>
  <si>
    <t>2021-07-12T10:30:27</t>
  </si>
  <si>
    <t>OOPP_F1_2021_ABR_123</t>
  </si>
  <si>
    <t>SCUOLA INFANZIA CASTELNUOVO</t>
  </si>
  <si>
    <t>Comune di Campli</t>
  </si>
  <si>
    <t>067008</t>
  </si>
  <si>
    <t>VIA CARRESE</t>
  </si>
  <si>
    <t>foglio 43 particella 25</t>
  </si>
  <si>
    <t>Comune di CAMPLI</t>
  </si>
  <si>
    <t>80005970670</t>
  </si>
  <si>
    <t>80259</t>
  </si>
  <si>
    <t>E72C21000680001</t>
  </si>
  <si>
    <t>ING. ELISABETTA NATALI</t>
  </si>
  <si>
    <t>NTLLBT60D64B515I</t>
  </si>
  <si>
    <t>Riparazione locale e miglioramento sismico della scuola elementare loc. Castelnuovo di Campli.</t>
  </si>
  <si>
    <t>Riparazione locale e miglioramento sismico della scuola elementare loc. Castelnuovo di Campli che verranno maggiormente definiti in fase di progettazione preliminare definitiva ed esecutiva.</t>
  </si>
  <si>
    <t>Messa in sicurezza vano scale e cornicioni</t>
  </si>
  <si>
    <t>1080</t>
  </si>
  <si>
    <t>1898100</t>
  </si>
  <si>
    <t>1421600</t>
  </si>
  <si>
    <t>476500</t>
  </si>
  <si>
    <t>2021-07-14T16:39:22</t>
  </si>
  <si>
    <t>OOPP_F1_2021_ABR_262</t>
  </si>
  <si>
    <t>Nuova scuola PRIMARIA</t>
  </si>
  <si>
    <t>Via Antonelli 23</t>
  </si>
  <si>
    <t>16,344</t>
  </si>
  <si>
    <t>ID 216607 19.10.2017</t>
  </si>
  <si>
    <t>in data 19/10/2014</t>
  </si>
  <si>
    <t>I41B21003220001</t>
  </si>
  <si>
    <t>RICOSTRUZIONE NUOVA SCUOLA CON DELOCALIZZAZIONE IN ALTRA AREA DI SEDIME PER COMPLETAMENTO POLO SCOLASTICO DI NUOVA REALIZZAZIONE</t>
  </si>
  <si>
    <t>NUOVO FABBRICATO</t>
  </si>
  <si>
    <t>1990</t>
  </si>
  <si>
    <t>NESSUNO</t>
  </si>
  <si>
    <t>724</t>
  </si>
  <si>
    <t>1260274</t>
  </si>
  <si>
    <t>541004</t>
  </si>
  <si>
    <t xml:space="preserve">	superficie lotto		2.220,00			 	superfici aule		611,75			 	superficie porticato		112,65			 						 				costo unitario	superficie	totale 				€/mq	€/mq	€ 	sistemazione esterna			60,00	2.220,00	133.200,00 aule	OPERE EDILI			470,00	611,75	287.522,50 	OPERE STRUTTURALI			540,00	611,75	330.345,00 	IMPIANTO ELETTRICO			280,00	611,75	171.290,00 	IMPIANTO IDRICO SANITARIO			90,00	611,75	55.057,50 	IMPIANTO MECCANICO			250,00	611,75	152.937,50 porticato				775,00	112,65	87.303,75 					TOTALE	1.217.656,25 sicurezza					3,50%	42.617,97 					TOTALE	1.260.274,22 'EDIFICIO ESISTENTE VERRA' DATO IN CONCESSIONE A PRIVATI PER REALIZZAZIONE DI ATTIVITA' SOCIO SANITARIE</t>
  </si>
  <si>
    <t>2021-07-13T13:35:42</t>
  </si>
  <si>
    <t>custom_26</t>
  </si>
  <si>
    <t>edificio scolastico - Liceo Classico Delfico di Teramo</t>
  </si>
  <si>
    <t>Liceo Classico Delfico di Teramo. Lavori di miglioramento sismico</t>
  </si>
  <si>
    <t>Piazza Dante</t>
  </si>
  <si>
    <t>69,354</t>
  </si>
  <si>
    <t>367-2/9/16</t>
  </si>
  <si>
    <t>E41B21004930001</t>
  </si>
  <si>
    <t>Aumentare il grado di sicurezza di una scuola che contiene circa 675 studenti di scuole superiori, mediante interventi di miglioramento sismico.</t>
  </si>
  <si>
    <t>Interventi locali e diffusi di rafforzamento delle murature portanti e dei solai</t>
  </si>
  <si>
    <t>ulteriori indagini localizzate sulle murature portanti e sui solai</t>
  </si>
  <si>
    <t>2019</t>
  </si>
  <si>
    <t>rifacimento parziale del tetto</t>
  </si>
  <si>
    <t>13623</t>
  </si>
  <si>
    <t>20706960</t>
  </si>
  <si>
    <t>14494872</t>
  </si>
  <si>
    <t>6212088</t>
  </si>
  <si>
    <t>2021-07-12T10:52:40</t>
  </si>
  <si>
    <t>OOPP_F1_2021_ABR_049</t>
  </si>
  <si>
    <t>Scuola infanzia ORNANO</t>
  </si>
  <si>
    <t>«RIPARAZIONE CON MIGLIORAMENTO SISMICO SCUOLA MATERNA DELL'INFANZIA ORNANO</t>
  </si>
  <si>
    <t>Frazione Ornano Grande</t>
  </si>
  <si>
    <t>16, 567</t>
  </si>
  <si>
    <t>71073</t>
  </si>
  <si>
    <t>C81B20001170001</t>
  </si>
  <si>
    <t>Considerato il coefficiente di sicurezza del complesso scolastico pari al 38,57%, valutato inoltre che l'intervento di mitigazione del rischio sismico risulterebbe essere rivolto ad un edificio, che se pur idoneo all'attività didattica, ad oggi non risulta, per distribuzione e qualità degli spazi, rispondente alle necessità didattiche educazionali, la soluzione progettuale scelta, voluta anche dall'amministrazione comunale, è quella della demolizione e ricostruzione.</t>
  </si>
  <si>
    <t>Rapporto Geologico</t>
  </si>
  <si>
    <t>rimozione elementi pericolanti</t>
  </si>
  <si>
    <t>410</t>
  </si>
  <si>
    <t>470000</t>
  </si>
  <si>
    <t>130000</t>
  </si>
  <si>
    <t>2021-07-13T15:18:39</t>
  </si>
  <si>
    <t>custom_28</t>
  </si>
  <si>
    <t>edificio scolastico - Liceo Milli di Teramo</t>
  </si>
  <si>
    <t>Liceo Milli di Teramo. Lavori di miglioramento sismico</t>
  </si>
  <si>
    <t>VIA CARDUCCI</t>
  </si>
  <si>
    <t>69,298 - 69,299</t>
  </si>
  <si>
    <t>36244+36273 8/11/16</t>
  </si>
  <si>
    <t>E41B21004960001</t>
  </si>
  <si>
    <t>Interventi di miglioramento sismico per ottenere l'agibilità dell'auditorium ora chiuso e per migliorare il comportamento sismico dell'intero edificio.</t>
  </si>
  <si>
    <t>Opere edili, opere strutturali, opere impiantistiche.</t>
  </si>
  <si>
    <t>interventi di rinforzo delle murature portani, dei solai e rifacimento della copertura dell'auditorium ora inagibile per rischio di crollo del tetto.</t>
  </si>
  <si>
    <t>ulteriori indagini localizzate sulle murature e sui solai</t>
  </si>
  <si>
    <t>riparazione capriate in legno tetto della scuola</t>
  </si>
  <si>
    <t>8157</t>
  </si>
  <si>
    <t>12398640</t>
  </si>
  <si>
    <t>8679048</t>
  </si>
  <si>
    <t>3719592</t>
  </si>
  <si>
    <t>2021-07-13T11:54:09</t>
  </si>
  <si>
    <t>OOPP_F1_2021_ABR_233</t>
  </si>
  <si>
    <t>ADEGUAMENTO SISMICO PALESTRA I.T.A. “PIETRO CUPPARI” DI ALANNO</t>
  </si>
  <si>
    <t>ADEGUAMENTO SISMICO PALESTRA I.T.A. 'PIETRO CUPPARI' DI ALANNO</t>
  </si>
  <si>
    <t>36062</t>
  </si>
  <si>
    <t>prot. 339874 del 14/11/2016</t>
  </si>
  <si>
    <t>C31B20001060001</t>
  </si>
  <si>
    <t>Riparazione delle lesioni presenti sulle tramezzature dei bagni del locale spogliatoio</t>
  </si>
  <si>
    <t>465</t>
  </si>
  <si>
    <t>817237.5</t>
  </si>
  <si>
    <t>650000</t>
  </si>
  <si>
    <t>167237</t>
  </si>
  <si>
    <t>2021-07-13T12:06:49</t>
  </si>
  <si>
    <t>OOPP_F1_2021_ABR_238</t>
  </si>
  <si>
    <t>ADEGUAMENTO SISMICO AUDITORIUM “CORRADINO D’ASCANIO”</t>
  </si>
  <si>
    <t>ADEGUAMENTO SISMICO AUDITORIUM 'CORRADINO D'ASCANIO'</t>
  </si>
  <si>
    <t>19,1217 - 19,1281</t>
  </si>
  <si>
    <t>36125</t>
  </si>
  <si>
    <t>C71B20001020001</t>
  </si>
  <si>
    <t>Poiché la progettazione dell'edificio, sebbene recente, non ha seguito i criteri delle NTC2008, entrate in vigore dopo la realizzazione dell'edificio, sono necessari lo studio relativo alla verifica di vulnerabilità sismica ed i conseguenti interventi di adeguamento sismico. E' inoltre necessario l'adeguamento dei giunti tecnici esistenti tra l'edificio ed i corpi ospitanti il Liceo Scientifico e la palestra ad esso attigui, allo stato attuale inadeguati.</t>
  </si>
  <si>
    <t>Indagini strutturali a supporto della progettazione (le indagini geologiche sono già state effettuate per l'adiacente IPSIA).</t>
  </si>
  <si>
    <t>Riparazione delle lesioni presenti sulle tramezzature interne dell'edificio e la sostituzione delle tamponature esistenti a ridosso dei pilastri con scossaline metalliche.</t>
  </si>
  <si>
    <t>413</t>
  </si>
  <si>
    <t>725847.5</t>
  </si>
  <si>
    <t>570000</t>
  </si>
  <si>
    <t>155847</t>
  </si>
  <si>
    <t>2021-07-13T13:45:59</t>
  </si>
  <si>
    <t>OOPP_F1_2021_ABR_124</t>
  </si>
  <si>
    <t>SCUOLA PRIMARIA CAMPOVALANO</t>
  </si>
  <si>
    <t>VIA DEI PETRUZI N.1</t>
  </si>
  <si>
    <t>foglio 39 particella 521</t>
  </si>
  <si>
    <t>571</t>
  </si>
  <si>
    <t>E72C21000690001</t>
  </si>
  <si>
    <t>2018</t>
  </si>
  <si>
    <t>RIPARAZIONE LOCALE</t>
  </si>
  <si>
    <t>540</t>
  </si>
  <si>
    <t>949050</t>
  </si>
  <si>
    <t>709050</t>
  </si>
  <si>
    <t>240000</t>
  </si>
  <si>
    <t>2021-07-13T16:48:46</t>
  </si>
  <si>
    <t>custom_31</t>
  </si>
  <si>
    <t>edificio scolastico - IPSAA Rozzi di Teramo</t>
  </si>
  <si>
    <t>IPSAA Rozzi di Teramo. Lavori di adeguamento sismico</t>
  </si>
  <si>
    <t>Frazione Piano d'Accio, Teramo</t>
  </si>
  <si>
    <t>58,1005</t>
  </si>
  <si>
    <t>36090+72666-23/1/17</t>
  </si>
  <si>
    <t>E41B21004980001</t>
  </si>
  <si>
    <t>ing. Dario Melozzi</t>
  </si>
  <si>
    <t>MLZDRA66L22L103J</t>
  </si>
  <si>
    <t>Aumentare la sicurezza dell'edificio scolastico adeguandolo sismicamente</t>
  </si>
  <si>
    <t>Esecuzione di rinforzi strutturali al telaio portante e ai solai in c.a. dell'edificio</t>
  </si>
  <si>
    <t>2016</t>
  </si>
  <si>
    <t>riparazione tamponature lesionate</t>
  </si>
  <si>
    <t>4254</t>
  </si>
  <si>
    <t>7476405</t>
  </si>
  <si>
    <t>5233484</t>
  </si>
  <si>
    <t>2242921</t>
  </si>
  <si>
    <t>2021-07-13T16:07:22</t>
  </si>
  <si>
    <t>custom_29</t>
  </si>
  <si>
    <t>edificio scolastico - Istituto Pascal di Teramo</t>
  </si>
  <si>
    <t>Istituto Pascal di Teramo. Lavori di adeguamento sismico. Lotto 2</t>
  </si>
  <si>
    <t>Via Bafile</t>
  </si>
  <si>
    <t>66,615</t>
  </si>
  <si>
    <t>36257+36259-8/11/16</t>
  </si>
  <si>
    <t>E41B21004940001</t>
  </si>
  <si>
    <t>Adeguare sismicamente i corpi di fabbrica che non sono stati ricompresi nel finanziamento già concesso con l'Ordinanza 33/2017 per i soli corpi di fabbrica B2, C, D1, D2 e H. La finalità è quella di rendere omogeneo l'intero istituto, i cui corpi di fabbrica sono sì distinti, ma funzionalmente contigui.</t>
  </si>
  <si>
    <t>Rinforzi strutturali dei telai portanti dei corpi di fabbrica A, B1, E, F, G e I</t>
  </si>
  <si>
    <t>riparazione tramezzi lesionati</t>
  </si>
  <si>
    <t>6000</t>
  </si>
  <si>
    <t>10545000</t>
  </si>
  <si>
    <t>7381500</t>
  </si>
  <si>
    <t>3163500</t>
  </si>
  <si>
    <t>E44H17000760002</t>
  </si>
  <si>
    <t>AQ</t>
  </si>
  <si>
    <t>Montereale</t>
  </si>
  <si>
    <t>2021-07-12T15:53:22</t>
  </si>
  <si>
    <t>OOPP_F1_2021_ABR_042</t>
  </si>
  <si>
    <t>SCUOLA MATERNA DON MILANI - MARANA</t>
  </si>
  <si>
    <t>Comune di Monterale</t>
  </si>
  <si>
    <t>Scuola dell'Infanzia 'Don Milani'</t>
  </si>
  <si>
    <t>066056</t>
  </si>
  <si>
    <t>Via Colle, fraz. Marana, Montereale (AQ)</t>
  </si>
  <si>
    <t>Fg. 83, Part. 1338, sub. 2</t>
  </si>
  <si>
    <t>Comune di MONTEREALE</t>
  </si>
  <si>
    <t>00096510664</t>
  </si>
  <si>
    <t>73294</t>
  </si>
  <si>
    <t>I81B20001370001</t>
  </si>
  <si>
    <t>Lavori di adeguamento sismico dell'edificio scolastico mediante un insieme sistematico di opere strutturali finalizzate al raggiungimento dei livelli di sicurezza previsti dalle NTC 2018 come prescritto per gli edifici scolastici ai sensi dell'art.7 c.1 lett.b D.L.189/2016 e s.m.i. L'edificio scolastico costituisce un punto di aggregazione e un servizio essenziale per la comunità locale, data anche l'assenza di strutture analoghe nel territorio.</t>
  </si>
  <si>
    <t>Gli interventi sono volti ad incrementare la rigidezza e la resistenza della struttura costituita da telai in c.a. e prevedono a titolo esemplificativo: - incremento/rafforzamento delle sezioni degli elementi costituenti il telaio; - ripristino armature; - sistemi anti-ribaltamento tamponature.</t>
  </si>
  <si>
    <t>Adeguamento sismico della struttura mediante un insieme sistematico di interventi volti al raggiungimento dei livelli di sicurezza previsti dalle NTC 2018</t>
  </si>
  <si>
    <t>ulteriori prove sulla struttura</t>
  </si>
  <si>
    <t>ripristino controsoffittatura</t>
  </si>
  <si>
    <t>1230250</t>
  </si>
  <si>
    <t>1300000</t>
  </si>
  <si>
    <t>400000</t>
  </si>
  <si>
    <t>48.461541</t>
  </si>
  <si>
    <t>38.461541</t>
  </si>
  <si>
    <t>4.615384</t>
  </si>
  <si>
    <t>3.84615</t>
  </si>
  <si>
    <t>soggetto attuatore</t>
  </si>
  <si>
    <t>tipologia di intervento</t>
  </si>
  <si>
    <t>costo</t>
  </si>
  <si>
    <t>parametrico</t>
  </si>
  <si>
    <t>TOTALE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</si>
</sst>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quot;€&quot;\ #,##0.00;\-&quot;€&quot;\ #,##0.00;&quot;€&quot;\ #,##0.00"/>
    <numFmt numFmtId="165" formatCode="\$#,##0.###############;\(\$#,##0.###############\);\$#,##0.###############"/>
  </numFmts>
  <fonts count="3" x14ac:knownFonts="1">
    <font>
      <sz val="11"/>
      <color theme="1"/>
      <name val="Calibri"/>
      <family val="2"/>
      <scheme val="minor"/>
    </font>
    <font>
      <sz val="16"/>
      <color theme="1"/>
      <name val="Calibri"/>
      <family val="2"/>
      <scheme val="minor"/>
    </font>
    <font>
      <sz val="12"/>
      <color theme="1"/>
      <name val="Calibri"/>
      <family val="2"/>
      <scheme val="minor"/>
    </font>
  </fonts>
  <fills count="4">
    <fill>
      <patternFill patternType="none"/>
    </fill>
    <fill>
      <patternFill patternType="gray125"/>
    </fill>
    <fill>
      <patternFill patternType="solid">
        <fgColor theme="2" tint="-9.9978637043366805E-2"/>
        <bgColor indexed="64"/>
      </patternFill>
    </fill>
    <fill>
      <patternFill patternType="solid">
        <fgColor rgb="FFFFFF00"/>
        <bgColor indexed="64"/>
      </patternFill>
    </fill>
  </fills>
  <borders count="2">
    <border>
      <left/>
      <right/>
      <top/>
      <bottom/>
      <diagonal/>
    </border>
    <border>
      <left/>
      <right/>
      <top style="thin">
        <color theme="4" tint="0.39997558519241921"/>
      </top>
      <bottom style="thin">
        <color theme="4" tint="0.39997558519241921"/>
      </bottom>
      <diagonal/>
    </border>
  </borders>
  <cellStyleXfs count="1">
    <xf numFmtId="0" fontId="0" fillId="0" borderId="0"/>
  </cellStyleXfs>
  <cellXfs count="84">
    <xf numFmtId="0" fontId="0" fillId="0" borderId="0" xfId="0"/>
    <xf numFmtId="164" fontId="0" fillId="0" borderId="0" xfId="0" applyNumberFormat="1"/>
    <xf numFmtId="164" fontId="0" fillId="0" borderId="0" xfId="0" applyNumberFormat="1"/>
    <xf numFmtId="164" fontId="0" fillId="0" borderId="0" xfId="0" applyNumberFormat="1"/>
    <xf numFmtId="164" fontId="0" fillId="0" borderId="0" xfId="0" applyNumberFormat="1"/>
    <xf numFmtId="164" fontId="0" fillId="0" borderId="0" xfId="0" applyNumberFormat="1"/>
    <xf numFmtId="164" fontId="0" fillId="0" borderId="0" xfId="0" applyNumberFormat="1"/>
    <xf numFmtId="164" fontId="0" fillId="0" borderId="0" xfId="0" applyNumberFormat="1"/>
    <xf numFmtId="164" fontId="0" fillId="0" borderId="0" xfId="0" applyNumberFormat="1"/>
    <xf numFmtId="164" fontId="0" fillId="0" borderId="0" xfId="0" applyNumberFormat="1"/>
    <xf numFmtId="164" fontId="0" fillId="0" borderId="0" xfId="0" applyNumberFormat="1"/>
    <xf numFmtId="164" fontId="0" fillId="0" borderId="0" xfId="0" applyNumberFormat="1"/>
    <xf numFmtId="164" fontId="0" fillId="0" borderId="0" xfId="0" applyNumberFormat="1"/>
    <xf numFmtId="164" fontId="0" fillId="0" borderId="0" xfId="0" applyNumberFormat="1"/>
    <xf numFmtId="164" fontId="0" fillId="0" borderId="0" xfId="0" applyNumberFormat="1"/>
    <xf numFmtId="164" fontId="0" fillId="0" borderId="0" xfId="0" applyNumberFormat="1"/>
    <xf numFmtId="164" fontId="0" fillId="0" borderId="0" xfId="0" applyNumberFormat="1"/>
    <xf numFmtId="164" fontId="0" fillId="0" borderId="0" xfId="0" applyNumberFormat="1"/>
    <xf numFmtId="164" fontId="0" fillId="0" borderId="0" xfId="0" applyNumberFormat="1"/>
    <xf numFmtId="164" fontId="0" fillId="0" borderId="0" xfId="0" applyNumberFormat="1"/>
    <xf numFmtId="164" fontId="0" fillId="0" borderId="0" xfId="0" applyNumberFormat="1"/>
    <xf numFmtId="164" fontId="0" fillId="0" borderId="0" xfId="0" applyNumberFormat="1"/>
    <xf numFmtId="164" fontId="0" fillId="0" borderId="0" xfId="0" applyNumberFormat="1"/>
    <xf numFmtId="164" fontId="0" fillId="0" borderId="0" xfId="0" applyNumberFormat="1"/>
    <xf numFmtId="164" fontId="0" fillId="0" borderId="0" xfId="0" applyNumberFormat="1"/>
    <xf numFmtId="164" fontId="0" fillId="0" borderId="0" xfId="0" applyNumberFormat="1"/>
    <xf numFmtId="164" fontId="0" fillId="0" borderId="0" xfId="0" applyNumberFormat="1"/>
    <xf numFmtId="164" fontId="0" fillId="0" borderId="0" xfId="0" applyNumberFormat="1"/>
    <xf numFmtId="164" fontId="0" fillId="0" borderId="0" xfId="0" applyNumberFormat="1"/>
    <xf numFmtId="164" fontId="0" fillId="0" borderId="0" xfId="0" applyNumberFormat="1"/>
    <xf numFmtId="164" fontId="0" fillId="0" borderId="0" xfId="0" applyNumberFormat="1"/>
    <xf numFmtId="164" fontId="0" fillId="0" borderId="0" xfId="0" applyNumberFormat="1"/>
    <xf numFmtId="164" fontId="0" fillId="0" borderId="0" xfId="0" applyNumberFormat="1"/>
    <xf numFmtId="164" fontId="0" fillId="0" borderId="0" xfId="0" applyNumberFormat="1"/>
    <xf numFmtId="164" fontId="0" fillId="0" borderId="0" xfId="0" applyNumberFormat="1"/>
    <xf numFmtId="164" fontId="0" fillId="0" borderId="0" xfId="0" applyNumberFormat="1"/>
    <xf numFmtId="164" fontId="0" fillId="0" borderId="0" xfId="0" applyNumberFormat="1"/>
    <xf numFmtId="164" fontId="0" fillId="0" borderId="0" xfId="0" applyNumberFormat="1"/>
    <xf numFmtId="164" fontId="0" fillId="0" borderId="0" xfId="0" applyNumberFormat="1"/>
    <xf numFmtId="164" fontId="0" fillId="0" borderId="0" xfId="0" applyNumberFormat="1"/>
    <xf numFmtId="164" fontId="0" fillId="0" borderId="0" xfId="0" applyNumberFormat="1"/>
    <xf numFmtId="164" fontId="0" fillId="0" borderId="0" xfId="0" applyNumberFormat="1"/>
    <xf numFmtId="164" fontId="0" fillId="0" borderId="0" xfId="0" applyNumberFormat="1"/>
    <xf numFmtId="164" fontId="0" fillId="0" borderId="0" xfId="0" applyNumberFormat="1"/>
    <xf numFmtId="164" fontId="0" fillId="0" borderId="0" xfId="0" applyNumberFormat="1"/>
    <xf numFmtId="164" fontId="0" fillId="0" borderId="0" xfId="0" applyNumberFormat="1"/>
    <xf numFmtId="164" fontId="0" fillId="0" borderId="0" xfId="0" applyNumberFormat="1"/>
    <xf numFmtId="164" fontId="0" fillId="0" borderId="0" xfId="0" applyNumberFormat="1"/>
    <xf numFmtId="164" fontId="0" fillId="0" borderId="0" xfId="0" applyNumberFormat="1"/>
    <xf numFmtId="164" fontId="0" fillId="0" borderId="0" xfId="0" applyNumberFormat="1"/>
    <xf numFmtId="164" fontId="0" fillId="0" borderId="0" xfId="0" applyNumberFormat="1"/>
    <xf numFmtId="164" fontId="0" fillId="0" borderId="0" xfId="0" applyNumberFormat="1"/>
    <xf numFmtId="164" fontId="0" fillId="0" borderId="0" xfId="0" applyNumberFormat="1"/>
    <xf numFmtId="164" fontId="0" fillId="0" borderId="0" xfId="0" applyNumberFormat="1"/>
    <xf numFmtId="164" fontId="0" fillId="0" borderId="0" xfId="0" applyNumberFormat="1"/>
    <xf numFmtId="164" fontId="0" fillId="0" borderId="0" xfId="0" applyNumberFormat="1"/>
    <xf numFmtId="164" fontId="0" fillId="0" borderId="0" xfId="0" applyNumberFormat="1"/>
    <xf numFmtId="165" fontId="0" fillId="0" borderId="0" xfId="0" applyNumberFormat="1"/>
    <xf numFmtId="164" fontId="0" fillId="0" borderId="0" xfId="0" applyNumberFormat="1"/>
    <xf numFmtId="164" fontId="0" fillId="0" borderId="0" xfId="0" applyNumberFormat="1"/>
    <xf numFmtId="164" fontId="0" fillId="0" borderId="0" xfId="0" applyNumberFormat="1"/>
    <xf numFmtId="164" fontId="0" fillId="0" borderId="0" xfId="0" applyNumberFormat="1"/>
    <xf numFmtId="164" fontId="0" fillId="0" borderId="0" xfId="0" applyNumberFormat="1"/>
    <xf numFmtId="164" fontId="0" fillId="0" borderId="0" xfId="0" applyNumberFormat="1"/>
    <xf numFmtId="164" fontId="0" fillId="0" borderId="0" xfId="0" applyNumberFormat="1"/>
    <xf numFmtId="164" fontId="0" fillId="0" borderId="0" xfId="0" applyNumberFormat="1"/>
    <xf numFmtId="164" fontId="0" fillId="0" borderId="0" xfId="0" applyNumberFormat="1"/>
    <xf numFmtId="164" fontId="0" fillId="0" borderId="0" xfId="0" applyNumberFormat="1"/>
    <xf numFmtId="164" fontId="0" fillId="0" borderId="0" xfId="0" applyNumberFormat="1"/>
    <xf numFmtId="164" fontId="0" fillId="0" borderId="0" xfId="0" applyNumberFormat="1"/>
    <xf numFmtId="164" fontId="0" fillId="0" borderId="0" xfId="0" applyNumberFormat="1"/>
    <xf numFmtId="164" fontId="0" fillId="0" borderId="0" xfId="0" applyNumberFormat="1"/>
    <xf numFmtId="164" fontId="0" fillId="0" borderId="0" xfId="0" applyNumberFormat="1"/>
    <xf numFmtId="164" fontId="0" fillId="0" borderId="0" xfId="0" applyNumberFormat="1"/>
    <xf numFmtId="164" fontId="0" fillId="0" borderId="0" xfId="0" applyNumberFormat="1"/>
    <xf numFmtId="164" fontId="0" fillId="0" borderId="0" xfId="0" applyNumberFormat="1"/>
    <xf numFmtId="164" fontId="0" fillId="0" borderId="0" xfId="0" applyNumberFormat="1"/>
    <xf numFmtId="164" fontId="0" fillId="0" borderId="0" xfId="0" applyNumberFormat="1"/>
    <xf numFmtId="164" fontId="0" fillId="0" borderId="0" xfId="0" applyNumberFormat="1"/>
    <xf numFmtId="1" fontId="0" fillId="0" borderId="0" xfId="0" applyNumberFormat="1"/>
    <xf numFmtId="0" fontId="0" fillId="0" borderId="0" xfId="0" applyAlignment="1">
      <alignment wrapText="1"/>
    </xf>
    <xf numFmtId="0" fontId="0" fillId="2" borderId="0" xfId="0" applyFill="1"/>
    <xf numFmtId="164" fontId="1" fillId="3" borderId="1" xfId="0" applyNumberFormat="1" applyFont="1" applyFill="1" applyBorder="1"/>
    <xf numFmtId="164" fontId="2" fillId="0" borderId="0" xfId="0" applyNumberFormat="1" applyFont="1"/>
  </cellXfs>
  <cellStyles count="1">
    <cellStyle name="Normale" xfId="0" builtinId="0"/>
  </cellStyles>
  <dxfs count="3">
    <dxf>
      <font>
        <strike val="0"/>
        <outline val="0"/>
        <shadow val="0"/>
        <u val="none"/>
        <vertAlign val="baseline"/>
        <sz val="12"/>
        <color theme="1"/>
        <name val="Calibri"/>
        <scheme val="minor"/>
      </font>
    </dxf>
    <dxf>
      <alignment horizontal="general" vertical="bottom" textRotation="0" wrapText="1" indent="0" justifyLastLine="0" shrinkToFit="0" readingOrder="0"/>
    </dxf>
    <dxf>
      <alignment horizontal="general" vertical="bottom"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id="1" name="Table1" displayName="Table1" ref="A3:IE49">
  <autoFilter ref="A3:IE49"/>
  <sortState ref="A4:IE57">
    <sortCondition ref="G3:G57"/>
  </sortState>
  <tableColumns count="239">
    <tableColumn id="1" name="Regione"/>
    <tableColumn id="2" name="Provincia"/>
    <tableColumn id="3" name="Comune"/>
    <tableColumn id="4" name="campi.$data"/>
    <tableColumn id="5" name="campi.$opera"/>
    <tableColumn id="6" name="descrizione opera" dataDxfId="2"/>
    <tableColumn id="7" name="ente"/>
    <tableColumn id="8" name="campi.A00101" dataDxfId="1"/>
    <tableColumn id="9" name="campi.A00201"/>
    <tableColumn id="10" name="campi.A00301"/>
    <tableColumn id="11" name="campi.A00401_M"/>
    <tableColumn id="12" name="campi.A00501"/>
    <tableColumn id="13" name="campi.A00601"/>
    <tableColumn id="14" name="soggetto attuatore"/>
    <tableColumn id="15" name="campi.A00801"/>
    <tableColumn id="16" name="campi.A00901"/>
    <tableColumn id="17" name="campi.A01001"/>
    <tableColumn id="18" name="campi.A01101"/>
    <tableColumn id="19" name="campi.A01201"/>
    <tableColumn id="20" name="campi.A01301"/>
    <tableColumn id="21" name="campi.A01401"/>
    <tableColumn id="22" name="campi.A01501"/>
    <tableColumn id="23" name="campi.A01601"/>
    <tableColumn id="24" name="campi.A01701"/>
    <tableColumn id="25" name="campi.A01801"/>
    <tableColumn id="26" name="campi.A01901"/>
    <tableColumn id="27" name="campi.A02001"/>
    <tableColumn id="28" name="campi.A02101"/>
    <tableColumn id="29" name="campi.A02201"/>
    <tableColumn id="30" name="campi.A02301"/>
    <tableColumn id="31" name="campi.A02401"/>
    <tableColumn id="32" name="campi.A02501"/>
    <tableColumn id="33" name="campi.B00101"/>
    <tableColumn id="34" name="campi.B00201"/>
    <tableColumn id="35" name="campi.B00301"/>
    <tableColumn id="36" name="campi.B00401"/>
    <tableColumn id="37" name="campi.B00501"/>
    <tableColumn id="38" name="campi.B00502"/>
    <tableColumn id="39" name="campi.B00601"/>
    <tableColumn id="40" name="campi.B00602"/>
    <tableColumn id="41" name="campi.B00701"/>
    <tableColumn id="42" name="campi.B00702"/>
    <tableColumn id="43" name="campi.B00801"/>
    <tableColumn id="44" name="campi.B00901"/>
    <tableColumn id="45" name="campi.B01001"/>
    <tableColumn id="46" name="campi.B01101"/>
    <tableColumn id="47" name="campi.B01201"/>
    <tableColumn id="48" name="campi.B01301"/>
    <tableColumn id="49" name="campi.B01401"/>
    <tableColumn id="50" name="campi.B01501"/>
    <tableColumn id="51" name="campi.B01601"/>
    <tableColumn id="52" name="campi.B01701"/>
    <tableColumn id="53" name="campi.B01801"/>
    <tableColumn id="54" name="campi.B01901"/>
    <tableColumn id="55" name="campi.B02001"/>
    <tableColumn id="56" name="campi.B02101"/>
    <tableColumn id="57" name="campi.B02201"/>
    <tableColumn id="58" name="campi.B02301"/>
    <tableColumn id="59" name="campi.B02401"/>
    <tableColumn id="60" name="campi.B02501"/>
    <tableColumn id="61" name="campi.B02601"/>
    <tableColumn id="62" name="campi.B02701"/>
    <tableColumn id="63" name="campi.B02801"/>
    <tableColumn id="64" name="campi.B02901"/>
    <tableColumn id="65" name="campi.B03001"/>
    <tableColumn id="66" name="campi.B03101"/>
    <tableColumn id="67" name="campi.B03201"/>
    <tableColumn id="68" name="campi.B03301"/>
    <tableColumn id="69" name="tipologia di intervento"/>
    <tableColumn id="70" name="campi.B03501"/>
    <tableColumn id="71" name="campi.B03601"/>
    <tableColumn id="72" name="campi.B03701"/>
    <tableColumn id="73" name="campi.B03801"/>
    <tableColumn id="74" name="campi.B03802"/>
    <tableColumn id="75" name="costo" dataDxfId="0"/>
    <tableColumn id="76" name="parametrico"/>
    <tableColumn id="77" name="campi.B04101"/>
    <tableColumn id="78" name="campi.C00101"/>
    <tableColumn id="79" name="campi.C00102"/>
    <tableColumn id="80" name="campi.C00201"/>
    <tableColumn id="81" name="campi.C00202"/>
    <tableColumn id="82" name="campi.C00301"/>
    <tableColumn id="83" name="campi.C00302"/>
    <tableColumn id="84" name="campi.C00401"/>
    <tableColumn id="85" name="campi.C00402"/>
    <tableColumn id="86" name="campi.C00501"/>
    <tableColumn id="87" name="campi.C00502"/>
    <tableColumn id="88" name="campi.C00601"/>
    <tableColumn id="89" name="campi.C00602"/>
    <tableColumn id="90" name="campi.C00701"/>
    <tableColumn id="91" name="campi.C00702"/>
    <tableColumn id="92" name="campi.C00801"/>
    <tableColumn id="93" name="campi.C00802"/>
    <tableColumn id="94" name="campi.C00901"/>
    <tableColumn id="95" name="campi.C00902"/>
    <tableColumn id="96" name="campi.C01001"/>
    <tableColumn id="97" name="campi.C01002"/>
    <tableColumn id="98" name="campi.C01101"/>
    <tableColumn id="99" name="campi.C01102"/>
    <tableColumn id="100" name="campi.C01201"/>
    <tableColumn id="101" name="campi.C01202"/>
    <tableColumn id="102" name="campi.C01301"/>
    <tableColumn id="103" name="campi.C01302"/>
    <tableColumn id="104" name="campi.C01401"/>
    <tableColumn id="105" name="campi.C01402"/>
    <tableColumn id="106" name="campi.C01501"/>
    <tableColumn id="107" name="campi.C01502"/>
    <tableColumn id="108" name="campi.C01601"/>
    <tableColumn id="109" name="campi.C01602"/>
    <tableColumn id="110" name="campi.C01701"/>
    <tableColumn id="111" name="campi.C01702"/>
    <tableColumn id="112" name="campi.C01801"/>
    <tableColumn id="113" name="campi.C01802"/>
    <tableColumn id="114" name="campi.C01901"/>
    <tableColumn id="115" name="campi.C01902"/>
    <tableColumn id="116" name="campi.C02001"/>
    <tableColumn id="117" name="campi.C02002"/>
    <tableColumn id="118" name="campi.C02101"/>
    <tableColumn id="119" name="campi.C02102"/>
    <tableColumn id="120" name="campi.C02201"/>
    <tableColumn id="121" name="campi.C02202"/>
    <tableColumn id="122" name="campi.C02301"/>
    <tableColumn id="123" name="campi.C02302"/>
    <tableColumn id="124" name="campi.C02401"/>
    <tableColumn id="125" name="campi.C02402"/>
    <tableColumn id="126" name="campi.C02501"/>
    <tableColumn id="127" name="campi.C02502"/>
    <tableColumn id="128" name="campi.C02601"/>
    <tableColumn id="129" name="campi.C02602"/>
    <tableColumn id="130" name="campi.C02701"/>
    <tableColumn id="131" name="campi.C02702"/>
    <tableColumn id="132" name="campi.C02801"/>
    <tableColumn id="133" name="campi.C02802"/>
    <tableColumn id="134" name="campi.C02901"/>
    <tableColumn id="135" name="campi.C02902"/>
    <tableColumn id="136" name="campi.C03001"/>
    <tableColumn id="137" name="campi.C03002"/>
    <tableColumn id="138" name="campi.C03101"/>
    <tableColumn id="139" name="campi.C03102"/>
    <tableColumn id="140" name="campi.C03201"/>
    <tableColumn id="141" name="campi.C03202"/>
    <tableColumn id="142" name="campi.C03301"/>
    <tableColumn id="143" name="campi.C03302"/>
    <tableColumn id="144" name="campi.D00101"/>
    <tableColumn id="145" name="campi.D00102"/>
    <tableColumn id="146" name="campi.D00201"/>
    <tableColumn id="147" name="campi.D00202"/>
    <tableColumn id="148" name="campi.D00301"/>
    <tableColumn id="149" name="campi.D00302"/>
    <tableColumn id="150" name="campi.D00401"/>
    <tableColumn id="151" name="campi.D00402"/>
    <tableColumn id="152" name="campi.D00501"/>
    <tableColumn id="153" name="campi.D00502"/>
    <tableColumn id="154" name="campi.D00601"/>
    <tableColumn id="155" name="campi.D00602"/>
    <tableColumn id="156" name="campi.D00701"/>
    <tableColumn id="157" name="campi.D00702"/>
    <tableColumn id="158" name="campi.D00801"/>
    <tableColumn id="159" name="campi.D00802"/>
    <tableColumn id="160" name="campi.D00901"/>
    <tableColumn id="161" name="campi.D00902"/>
    <tableColumn id="162" name="campi.D01001"/>
    <tableColumn id="163" name="campi.D01002"/>
    <tableColumn id="164" name="campi.D01101"/>
    <tableColumn id="165" name="campi.D01102"/>
    <tableColumn id="166" name="campi.D01201"/>
    <tableColumn id="167" name="campi.D01202"/>
    <tableColumn id="168" name="campi.D01301"/>
    <tableColumn id="169" name="campi.D01302"/>
    <tableColumn id="170" name="campi.D01401"/>
    <tableColumn id="171" name="campi.D01402"/>
    <tableColumn id="172" name="campi.D01501"/>
    <tableColumn id="173" name="campi.D01502"/>
    <tableColumn id="174" name="campi.D01601"/>
    <tableColumn id="175" name="campi.D01602"/>
    <tableColumn id="176" name="campi.D01701"/>
    <tableColumn id="177" name="campi.D01702"/>
    <tableColumn id="178" name="campi.D01801"/>
    <tableColumn id="179" name="campi.D01802"/>
    <tableColumn id="180" name="campi.D01901"/>
    <tableColumn id="181" name="campi.D01902"/>
    <tableColumn id="182" name="campi.D02001"/>
    <tableColumn id="183" name="campi.D02002"/>
    <tableColumn id="184" name="campi.D02101"/>
    <tableColumn id="185" name="campi.D02102"/>
    <tableColumn id="186" name="campi.D02201"/>
    <tableColumn id="187" name="campi.D02202"/>
    <tableColumn id="188" name="campi.D02301"/>
    <tableColumn id="189" name="campi.D02302"/>
    <tableColumn id="190" name="campi.D02401"/>
    <tableColumn id="191" name="campi.D02402"/>
    <tableColumn id="192" name="campi.D02501"/>
    <tableColumn id="193" name="campi.D02502"/>
    <tableColumn id="194" name="campi.D02601"/>
    <tableColumn id="195" name="campi.D02602"/>
    <tableColumn id="196" name="campi.D02701"/>
    <tableColumn id="197" name="campi.D02702"/>
    <tableColumn id="198" name="campi.D02801"/>
    <tableColumn id="199" name="campi.D02802"/>
    <tableColumn id="200" name="campi.D02901"/>
    <tableColumn id="201" name="campi.D02902"/>
    <tableColumn id="202" name="campi.D03001"/>
    <tableColumn id="203" name="campi.D03002"/>
    <tableColumn id="204" name="campi.D03101"/>
    <tableColumn id="205" name="campi.D03102"/>
    <tableColumn id="206" name="campi.D03201"/>
    <tableColumn id="207" name="campi.D03202"/>
    <tableColumn id="208" name="campi.D03301"/>
    <tableColumn id="209" name="campi.D03302"/>
    <tableColumn id="210" name="campi.D03401"/>
    <tableColumn id="211" name="campi.D03402"/>
    <tableColumn id="212" name="campi.D03501"/>
    <tableColumn id="213" name="campi.D03502"/>
    <tableColumn id="214" name="campi.D03601"/>
    <tableColumn id="215" name="campi.D03602"/>
    <tableColumn id="216" name="campi.D03701"/>
    <tableColumn id="217" name="campi.D03702"/>
    <tableColumn id="218" name="campi.D03801"/>
    <tableColumn id="219" name="campi.D03802"/>
    <tableColumn id="220" name="campi.D03901"/>
    <tableColumn id="221" name="campi.D03902"/>
    <tableColumn id="222" name="campi.D04001"/>
    <tableColumn id="223" name="campi.D04002"/>
    <tableColumn id="224" name="campi.D04101"/>
    <tableColumn id="225" name="campi.D04102"/>
    <tableColumn id="226" name="campi.D04201"/>
    <tableColumn id="227" name="campi.D04202"/>
    <tableColumn id="228" name="campi.D04301"/>
    <tableColumn id="229" name="campi.D04302"/>
    <tableColumn id="230" name="campi.E00101"/>
    <tableColumn id="231" name="campi.F00101"/>
    <tableColumn id="232" name="campi.F00201"/>
    <tableColumn id="233" name="Categoria"/>
    <tableColumn id="234" name="CodiceIstat"/>
    <tableColumn id="235" name="stato"/>
    <tableColumn id="236" name="valoreStato"/>
    <tableColumn id="237" name="Da Finanziare"/>
    <tableColumn id="238" name="Chiave USR"/>
    <tableColumn id="239" name="Cratere"/>
  </tableColumns>
  <tableStyleInfo name="TableStyleMedium2" showFirstColumn="0" showLastColumn="0" showRowStripes="1" showColumnStripes="0"/>
</table>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E51"/>
  <sheetViews>
    <sheetView tabSelected="1" topLeftCell="G1" zoomScale="70" zoomScaleNormal="70" workbookViewId="0">
      <selection activeCell="BX1" sqref="BX1:BX1048576"/>
    </sheetView>
  </sheetViews>
  <sheetFormatPr defaultRowHeight="14.5" x14ac:dyDescent="0.35"/>
  <cols>
    <col min="1" max="1" width="0" hidden="1" customWidth="1"/>
    <col min="2" max="2" width="5.26953125" customWidth="1"/>
    <col min="3" max="3" width="29.54296875" bestFit="1" customWidth="1"/>
    <col min="4" max="5" width="0" hidden="1" customWidth="1"/>
    <col min="6" max="6" width="63.1796875" customWidth="1"/>
    <col min="7" max="7" width="44.453125" bestFit="1" customWidth="1"/>
    <col min="8" max="8" width="65" style="80" customWidth="1"/>
    <col min="9" max="13" width="0" hidden="1" customWidth="1"/>
    <col min="14" max="14" width="57.1796875" bestFit="1" customWidth="1"/>
    <col min="15" max="67" width="0" hidden="1" customWidth="1"/>
    <col min="68" max="68" width="6.26953125" hidden="1" customWidth="1"/>
    <col min="69" max="69" width="26.81640625" bestFit="1" customWidth="1"/>
    <col min="70" max="73" width="0" hidden="1" customWidth="1"/>
    <col min="74" max="74" width="7.26953125" hidden="1" customWidth="1"/>
    <col min="75" max="75" width="21.54296875" bestFit="1" customWidth="1"/>
    <col min="76" max="76" width="8.90625" hidden="1" customWidth="1"/>
    <col min="77" max="238" width="0" hidden="1" customWidth="1"/>
    <col min="239" max="239" width="12.90625" bestFit="1" customWidth="1"/>
  </cols>
  <sheetData>
    <row r="1" spans="1:239" x14ac:dyDescent="0.35">
      <c r="A1" t="s">
        <v>0</v>
      </c>
    </row>
    <row r="3" spans="1:239" ht="20" customHeight="1" x14ac:dyDescent="0.35">
      <c r="A3" t="s">
        <v>1</v>
      </c>
      <c r="B3" t="s">
        <v>2</v>
      </c>
      <c r="C3" t="s">
        <v>3</v>
      </c>
      <c r="D3" t="s">
        <v>4</v>
      </c>
      <c r="E3" t="s">
        <v>5</v>
      </c>
      <c r="F3" t="s">
        <v>6</v>
      </c>
      <c r="G3" t="s">
        <v>7</v>
      </c>
      <c r="H3" s="80" t="s">
        <v>8</v>
      </c>
      <c r="I3" t="s">
        <v>9</v>
      </c>
      <c r="J3" t="s">
        <v>10</v>
      </c>
      <c r="K3" t="s">
        <v>11</v>
      </c>
      <c r="L3" t="s">
        <v>12</v>
      </c>
      <c r="M3" t="s">
        <v>13</v>
      </c>
      <c r="N3" t="s">
        <v>1043</v>
      </c>
      <c r="O3" t="s">
        <v>14</v>
      </c>
      <c r="P3" t="s">
        <v>15</v>
      </c>
      <c r="Q3" t="s">
        <v>16</v>
      </c>
      <c r="R3" t="s">
        <v>17</v>
      </c>
      <c r="S3" t="s">
        <v>18</v>
      </c>
      <c r="T3" t="s">
        <v>19</v>
      </c>
      <c r="U3" t="s">
        <v>20</v>
      </c>
      <c r="V3" t="s">
        <v>21</v>
      </c>
      <c r="W3" t="s">
        <v>22</v>
      </c>
      <c r="X3" t="s">
        <v>23</v>
      </c>
      <c r="Y3" t="s">
        <v>24</v>
      </c>
      <c r="Z3" t="s">
        <v>25</v>
      </c>
      <c r="AA3" t="s">
        <v>26</v>
      </c>
      <c r="AB3" t="s">
        <v>27</v>
      </c>
      <c r="AC3" t="s">
        <v>28</v>
      </c>
      <c r="AD3" t="s">
        <v>29</v>
      </c>
      <c r="AE3" t="s">
        <v>30</v>
      </c>
      <c r="AF3" t="s">
        <v>31</v>
      </c>
      <c r="AG3" t="s">
        <v>32</v>
      </c>
      <c r="AH3" t="s">
        <v>33</v>
      </c>
      <c r="AI3" t="s">
        <v>34</v>
      </c>
      <c r="AJ3" t="s">
        <v>35</v>
      </c>
      <c r="AK3" t="s">
        <v>36</v>
      </c>
      <c r="AL3" t="s">
        <v>37</v>
      </c>
      <c r="AM3" t="s">
        <v>38</v>
      </c>
      <c r="AN3" t="s">
        <v>39</v>
      </c>
      <c r="AO3" t="s">
        <v>40</v>
      </c>
      <c r="AP3" t="s">
        <v>41</v>
      </c>
      <c r="AQ3" t="s">
        <v>42</v>
      </c>
      <c r="AR3" t="s">
        <v>43</v>
      </c>
      <c r="AS3" t="s">
        <v>44</v>
      </c>
      <c r="AT3" t="s">
        <v>45</v>
      </c>
      <c r="AU3" t="s">
        <v>46</v>
      </c>
      <c r="AV3" t="s">
        <v>47</v>
      </c>
      <c r="AW3" t="s">
        <v>48</v>
      </c>
      <c r="AX3" t="s">
        <v>49</v>
      </c>
      <c r="AY3" t="s">
        <v>50</v>
      </c>
      <c r="AZ3" t="s">
        <v>51</v>
      </c>
      <c r="BA3" t="s">
        <v>52</v>
      </c>
      <c r="BB3" t="s">
        <v>53</v>
      </c>
      <c r="BC3" t="s">
        <v>54</v>
      </c>
      <c r="BD3" t="s">
        <v>55</v>
      </c>
      <c r="BE3" t="s">
        <v>56</v>
      </c>
      <c r="BF3" t="s">
        <v>57</v>
      </c>
      <c r="BG3" t="s">
        <v>58</v>
      </c>
      <c r="BH3" t="s">
        <v>59</v>
      </c>
      <c r="BI3" t="s">
        <v>60</v>
      </c>
      <c r="BJ3" t="s">
        <v>61</v>
      </c>
      <c r="BK3" t="s">
        <v>62</v>
      </c>
      <c r="BL3" t="s">
        <v>63</v>
      </c>
      <c r="BM3" t="s">
        <v>64</v>
      </c>
      <c r="BN3" t="s">
        <v>65</v>
      </c>
      <c r="BO3" t="s">
        <v>66</v>
      </c>
      <c r="BP3" t="s">
        <v>67</v>
      </c>
      <c r="BQ3" t="s">
        <v>1044</v>
      </c>
      <c r="BR3" t="s">
        <v>68</v>
      </c>
      <c r="BS3" t="s">
        <v>69</v>
      </c>
      <c r="BT3" t="s">
        <v>70</v>
      </c>
      <c r="BU3" t="s">
        <v>71</v>
      </c>
      <c r="BV3" t="s">
        <v>72</v>
      </c>
      <c r="BW3" t="s">
        <v>1045</v>
      </c>
      <c r="BX3" t="s">
        <v>1046</v>
      </c>
      <c r="BY3" t="s">
        <v>73</v>
      </c>
      <c r="BZ3" t="s">
        <v>74</v>
      </c>
      <c r="CA3" t="s">
        <v>75</v>
      </c>
      <c r="CB3" t="s">
        <v>76</v>
      </c>
      <c r="CC3" t="s">
        <v>77</v>
      </c>
      <c r="CD3" t="s">
        <v>78</v>
      </c>
      <c r="CE3" t="s">
        <v>79</v>
      </c>
      <c r="CF3" t="s">
        <v>80</v>
      </c>
      <c r="CG3" t="s">
        <v>81</v>
      </c>
      <c r="CH3" t="s">
        <v>82</v>
      </c>
      <c r="CI3" t="s">
        <v>83</v>
      </c>
      <c r="CJ3" t="s">
        <v>84</v>
      </c>
      <c r="CK3" t="s">
        <v>85</v>
      </c>
      <c r="CL3" t="s">
        <v>86</v>
      </c>
      <c r="CM3" t="s">
        <v>87</v>
      </c>
      <c r="CN3" t="s">
        <v>88</v>
      </c>
      <c r="CO3" t="s">
        <v>89</v>
      </c>
      <c r="CP3" t="s">
        <v>90</v>
      </c>
      <c r="CQ3" t="s">
        <v>91</v>
      </c>
      <c r="CR3" t="s">
        <v>92</v>
      </c>
      <c r="CS3" t="s">
        <v>93</v>
      </c>
      <c r="CT3" t="s">
        <v>94</v>
      </c>
      <c r="CU3" t="s">
        <v>95</v>
      </c>
      <c r="CV3" t="s">
        <v>96</v>
      </c>
      <c r="CW3" t="s">
        <v>97</v>
      </c>
      <c r="CX3" t="s">
        <v>98</v>
      </c>
      <c r="CY3" t="s">
        <v>99</v>
      </c>
      <c r="CZ3" t="s">
        <v>100</v>
      </c>
      <c r="DA3" t="s">
        <v>101</v>
      </c>
      <c r="DB3" t="s">
        <v>102</v>
      </c>
      <c r="DC3" t="s">
        <v>103</v>
      </c>
      <c r="DD3" t="s">
        <v>104</v>
      </c>
      <c r="DE3" t="s">
        <v>105</v>
      </c>
      <c r="DF3" t="s">
        <v>106</v>
      </c>
      <c r="DG3" t="s">
        <v>107</v>
      </c>
      <c r="DH3" t="s">
        <v>108</v>
      </c>
      <c r="DI3" t="s">
        <v>109</v>
      </c>
      <c r="DJ3" t="s">
        <v>110</v>
      </c>
      <c r="DK3" t="s">
        <v>111</v>
      </c>
      <c r="DL3" t="s">
        <v>112</v>
      </c>
      <c r="DM3" t="s">
        <v>113</v>
      </c>
      <c r="DN3" t="s">
        <v>114</v>
      </c>
      <c r="DO3" t="s">
        <v>115</v>
      </c>
      <c r="DP3" t="s">
        <v>116</v>
      </c>
      <c r="DQ3" t="s">
        <v>117</v>
      </c>
      <c r="DR3" t="s">
        <v>118</v>
      </c>
      <c r="DS3" t="s">
        <v>119</v>
      </c>
      <c r="DT3" t="s">
        <v>120</v>
      </c>
      <c r="DU3" t="s">
        <v>121</v>
      </c>
      <c r="DV3" t="s">
        <v>122</v>
      </c>
      <c r="DW3" t="s">
        <v>123</v>
      </c>
      <c r="DX3" t="s">
        <v>124</v>
      </c>
      <c r="DY3" t="s">
        <v>125</v>
      </c>
      <c r="DZ3" t="s">
        <v>126</v>
      </c>
      <c r="EA3" t="s">
        <v>127</v>
      </c>
      <c r="EB3" t="s">
        <v>128</v>
      </c>
      <c r="EC3" t="s">
        <v>129</v>
      </c>
      <c r="ED3" t="s">
        <v>130</v>
      </c>
      <c r="EE3" t="s">
        <v>131</v>
      </c>
      <c r="EF3" t="s">
        <v>132</v>
      </c>
      <c r="EG3" t="s">
        <v>133</v>
      </c>
      <c r="EH3" t="s">
        <v>134</v>
      </c>
      <c r="EI3" t="s">
        <v>135</v>
      </c>
      <c r="EJ3" t="s">
        <v>136</v>
      </c>
      <c r="EK3" t="s">
        <v>137</v>
      </c>
      <c r="EL3" t="s">
        <v>138</v>
      </c>
      <c r="EM3" t="s">
        <v>139</v>
      </c>
      <c r="EN3" t="s">
        <v>140</v>
      </c>
      <c r="EO3" t="s">
        <v>141</v>
      </c>
      <c r="EP3" t="s">
        <v>142</v>
      </c>
      <c r="EQ3" t="s">
        <v>143</v>
      </c>
      <c r="ER3" t="s">
        <v>144</v>
      </c>
      <c r="ES3" t="s">
        <v>145</v>
      </c>
      <c r="ET3" t="s">
        <v>146</v>
      </c>
      <c r="EU3" t="s">
        <v>147</v>
      </c>
      <c r="EV3" t="s">
        <v>148</v>
      </c>
      <c r="EW3" t="s">
        <v>149</v>
      </c>
      <c r="EX3" t="s">
        <v>150</v>
      </c>
      <c r="EY3" t="s">
        <v>151</v>
      </c>
      <c r="EZ3" t="s">
        <v>152</v>
      </c>
      <c r="FA3" t="s">
        <v>153</v>
      </c>
      <c r="FB3" t="s">
        <v>154</v>
      </c>
      <c r="FC3" t="s">
        <v>155</v>
      </c>
      <c r="FD3" t="s">
        <v>156</v>
      </c>
      <c r="FE3" t="s">
        <v>157</v>
      </c>
      <c r="FF3" t="s">
        <v>158</v>
      </c>
      <c r="FG3" t="s">
        <v>159</v>
      </c>
      <c r="FH3" t="s">
        <v>160</v>
      </c>
      <c r="FI3" t="s">
        <v>161</v>
      </c>
      <c r="FJ3" t="s">
        <v>162</v>
      </c>
      <c r="FK3" t="s">
        <v>163</v>
      </c>
      <c r="FL3" t="s">
        <v>164</v>
      </c>
      <c r="FM3" t="s">
        <v>165</v>
      </c>
      <c r="FN3" t="s">
        <v>166</v>
      </c>
      <c r="FO3" t="s">
        <v>167</v>
      </c>
      <c r="FP3" t="s">
        <v>168</v>
      </c>
      <c r="FQ3" t="s">
        <v>169</v>
      </c>
      <c r="FR3" t="s">
        <v>170</v>
      </c>
      <c r="FS3" t="s">
        <v>171</v>
      </c>
      <c r="FT3" t="s">
        <v>172</v>
      </c>
      <c r="FU3" t="s">
        <v>173</v>
      </c>
      <c r="FV3" t="s">
        <v>174</v>
      </c>
      <c r="FW3" t="s">
        <v>175</v>
      </c>
      <c r="FX3" t="s">
        <v>176</v>
      </c>
      <c r="FY3" t="s">
        <v>177</v>
      </c>
      <c r="FZ3" t="s">
        <v>178</v>
      </c>
      <c r="GA3" t="s">
        <v>179</v>
      </c>
      <c r="GB3" t="s">
        <v>180</v>
      </c>
      <c r="GC3" t="s">
        <v>181</v>
      </c>
      <c r="GD3" t="s">
        <v>182</v>
      </c>
      <c r="GE3" t="s">
        <v>183</v>
      </c>
      <c r="GF3" t="s">
        <v>184</v>
      </c>
      <c r="GG3" t="s">
        <v>185</v>
      </c>
      <c r="GH3" t="s">
        <v>186</v>
      </c>
      <c r="GI3" t="s">
        <v>187</v>
      </c>
      <c r="GJ3" t="s">
        <v>188</v>
      </c>
      <c r="GK3" t="s">
        <v>189</v>
      </c>
      <c r="GL3" t="s">
        <v>190</v>
      </c>
      <c r="GM3" t="s">
        <v>191</v>
      </c>
      <c r="GN3" t="s">
        <v>192</v>
      </c>
      <c r="GO3" t="s">
        <v>193</v>
      </c>
      <c r="GP3" t="s">
        <v>194</v>
      </c>
      <c r="GQ3" t="s">
        <v>195</v>
      </c>
      <c r="GR3" t="s">
        <v>196</v>
      </c>
      <c r="GS3" t="s">
        <v>197</v>
      </c>
      <c r="GT3" t="s">
        <v>198</v>
      </c>
      <c r="GU3" t="s">
        <v>199</v>
      </c>
      <c r="GV3" t="s">
        <v>200</v>
      </c>
      <c r="GW3" t="s">
        <v>201</v>
      </c>
      <c r="GX3" t="s">
        <v>202</v>
      </c>
      <c r="GY3" t="s">
        <v>203</v>
      </c>
      <c r="GZ3" t="s">
        <v>204</v>
      </c>
      <c r="HA3" t="s">
        <v>205</v>
      </c>
      <c r="HB3" t="s">
        <v>206</v>
      </c>
      <c r="HC3" t="s">
        <v>207</v>
      </c>
      <c r="HD3" t="s">
        <v>208</v>
      </c>
      <c r="HE3" t="s">
        <v>209</v>
      </c>
      <c r="HF3" t="s">
        <v>210</v>
      </c>
      <c r="HG3" t="s">
        <v>211</v>
      </c>
      <c r="HH3" t="s">
        <v>212</v>
      </c>
      <c r="HI3" t="s">
        <v>213</v>
      </c>
      <c r="HJ3" t="s">
        <v>214</v>
      </c>
      <c r="HK3" t="s">
        <v>215</v>
      </c>
      <c r="HL3" t="s">
        <v>216</v>
      </c>
      <c r="HM3" t="s">
        <v>217</v>
      </c>
      <c r="HN3" t="s">
        <v>218</v>
      </c>
      <c r="HO3" t="s">
        <v>219</v>
      </c>
      <c r="HP3" t="s">
        <v>220</v>
      </c>
      <c r="HQ3" t="s">
        <v>221</v>
      </c>
      <c r="HR3" t="s">
        <v>222</v>
      </c>
      <c r="HS3" t="s">
        <v>223</v>
      </c>
      <c r="HT3" t="s">
        <v>224</v>
      </c>
      <c r="HU3" t="s">
        <v>225</v>
      </c>
      <c r="HV3" t="s">
        <v>226</v>
      </c>
      <c r="HW3" t="s">
        <v>227</v>
      </c>
      <c r="HX3" t="s">
        <v>228</v>
      </c>
      <c r="HY3" t="s">
        <v>229</v>
      </c>
      <c r="HZ3" t="s">
        <v>230</v>
      </c>
      <c r="IA3" t="s">
        <v>231</v>
      </c>
      <c r="IB3" t="s">
        <v>232</v>
      </c>
      <c r="IC3" t="s">
        <v>233</v>
      </c>
      <c r="ID3" t="s">
        <v>234</v>
      </c>
      <c r="IE3" t="s">
        <v>235</v>
      </c>
    </row>
    <row r="4" spans="1:239" ht="15.5" x14ac:dyDescent="0.35">
      <c r="A4" t="s">
        <v>236</v>
      </c>
      <c r="B4" t="s">
        <v>318</v>
      </c>
      <c r="C4" t="s">
        <v>459</v>
      </c>
      <c r="D4" t="s">
        <v>460</v>
      </c>
      <c r="E4" t="s">
        <v>461</v>
      </c>
      <c r="F4" s="80" t="s">
        <v>462</v>
      </c>
      <c r="G4" t="s">
        <v>463</v>
      </c>
      <c r="H4" s="80" t="s">
        <v>462</v>
      </c>
      <c r="I4" t="s">
        <v>464</v>
      </c>
      <c r="J4" t="s">
        <v>465</v>
      </c>
      <c r="K4" t="s">
        <v>466</v>
      </c>
      <c r="L4" t="s">
        <v>247</v>
      </c>
      <c r="M4" t="s">
        <v>248</v>
      </c>
      <c r="N4" t="s">
        <v>467</v>
      </c>
      <c r="O4" t="s">
        <v>468</v>
      </c>
      <c r="P4" t="s">
        <v>251</v>
      </c>
      <c r="Q4" t="s">
        <v>248</v>
      </c>
      <c r="R4" t="s">
        <v>248</v>
      </c>
      <c r="S4" t="s">
        <v>469</v>
      </c>
      <c r="U4" t="s">
        <v>470</v>
      </c>
      <c r="V4" t="s">
        <v>271</v>
      </c>
      <c r="X4" t="s">
        <v>253</v>
      </c>
      <c r="Y4" t="s">
        <v>248</v>
      </c>
      <c r="AC4" t="s">
        <v>471</v>
      </c>
      <c r="AD4" t="s">
        <v>248</v>
      </c>
      <c r="AE4" t="s">
        <v>472</v>
      </c>
      <c r="AF4" t="s">
        <v>473</v>
      </c>
      <c r="AG4" t="s">
        <v>474</v>
      </c>
      <c r="AH4" t="s">
        <v>474</v>
      </c>
      <c r="AI4" t="s">
        <v>474</v>
      </c>
      <c r="AJ4" t="s">
        <v>253</v>
      </c>
      <c r="AK4" t="s">
        <v>253</v>
      </c>
      <c r="AL4" t="s">
        <v>271</v>
      </c>
      <c r="AM4" t="s">
        <v>253</v>
      </c>
      <c r="AN4" t="s">
        <v>271</v>
      </c>
      <c r="AO4" t="s">
        <v>253</v>
      </c>
      <c r="AR4" t="s">
        <v>248</v>
      </c>
      <c r="AS4" t="s">
        <v>253</v>
      </c>
      <c r="AT4" t="s">
        <v>271</v>
      </c>
      <c r="AU4" t="s">
        <v>271</v>
      </c>
      <c r="AV4" t="s">
        <v>253</v>
      </c>
      <c r="AW4" t="s">
        <v>258</v>
      </c>
      <c r="AX4" t="s">
        <v>248</v>
      </c>
      <c r="AY4" t="s">
        <v>248</v>
      </c>
      <c r="AZ4" t="s">
        <v>253</v>
      </c>
      <c r="BA4" t="s">
        <v>248</v>
      </c>
      <c r="BB4" t="s">
        <v>253</v>
      </c>
      <c r="BC4" t="s">
        <v>253</v>
      </c>
      <c r="BD4" t="s">
        <v>253</v>
      </c>
      <c r="BE4" t="s">
        <v>253</v>
      </c>
      <c r="BF4" t="s">
        <v>248</v>
      </c>
      <c r="BG4" t="s">
        <v>253</v>
      </c>
      <c r="BI4" t="s">
        <v>253</v>
      </c>
      <c r="BJ4" t="s">
        <v>271</v>
      </c>
      <c r="BK4" t="s">
        <v>271</v>
      </c>
      <c r="BL4" t="s">
        <v>253</v>
      </c>
      <c r="BM4" t="s">
        <v>253</v>
      </c>
      <c r="BO4" t="s">
        <v>253</v>
      </c>
      <c r="BP4" t="s">
        <v>306</v>
      </c>
      <c r="BQ4" t="s">
        <v>261</v>
      </c>
      <c r="BR4" t="s">
        <v>475</v>
      </c>
      <c r="BS4" t="s">
        <v>267</v>
      </c>
      <c r="BT4" s="1">
        <v>4710000</v>
      </c>
      <c r="BU4" s="2">
        <v>0</v>
      </c>
      <c r="BW4" s="83">
        <v>4710000</v>
      </c>
      <c r="BX4" t="s">
        <v>476</v>
      </c>
      <c r="BY4" t="s">
        <v>477</v>
      </c>
      <c r="BZ4" t="s">
        <v>267</v>
      </c>
      <c r="CA4" s="3">
        <v>0</v>
      </c>
      <c r="CB4" t="s">
        <v>478</v>
      </c>
      <c r="CC4" s="4">
        <v>1483650</v>
      </c>
      <c r="CD4" t="s">
        <v>267</v>
      </c>
      <c r="CE4" s="5">
        <v>0</v>
      </c>
      <c r="CF4" t="s">
        <v>267</v>
      </c>
      <c r="CG4" s="6">
        <v>0</v>
      </c>
      <c r="CH4" t="s">
        <v>267</v>
      </c>
      <c r="CI4" s="7">
        <v>0</v>
      </c>
      <c r="CJ4" t="s">
        <v>314</v>
      </c>
      <c r="CK4" s="8">
        <v>329700</v>
      </c>
      <c r="CL4" t="s">
        <v>267</v>
      </c>
      <c r="CM4" s="9">
        <v>0</v>
      </c>
      <c r="CN4" t="s">
        <v>267</v>
      </c>
      <c r="CO4" s="10">
        <v>0</v>
      </c>
      <c r="CP4" t="s">
        <v>267</v>
      </c>
      <c r="CQ4" s="11">
        <v>0</v>
      </c>
      <c r="CR4" t="s">
        <v>267</v>
      </c>
      <c r="CS4" s="12">
        <v>0</v>
      </c>
      <c r="CT4" t="s">
        <v>458</v>
      </c>
      <c r="CU4" s="13">
        <v>494550</v>
      </c>
      <c r="CV4" t="s">
        <v>314</v>
      </c>
      <c r="CW4" s="14">
        <v>329700</v>
      </c>
      <c r="CX4" t="s">
        <v>315</v>
      </c>
      <c r="CY4" s="15">
        <v>164850</v>
      </c>
      <c r="CZ4" t="s">
        <v>267</v>
      </c>
      <c r="DA4" s="16">
        <v>0</v>
      </c>
      <c r="DB4" t="s">
        <v>267</v>
      </c>
      <c r="DC4" s="17">
        <v>0</v>
      </c>
      <c r="DD4" t="s">
        <v>267</v>
      </c>
      <c r="DE4" s="18">
        <v>0</v>
      </c>
      <c r="DF4" t="s">
        <v>267</v>
      </c>
      <c r="DG4" s="19">
        <v>0</v>
      </c>
      <c r="DH4" t="s">
        <v>267</v>
      </c>
      <c r="DI4" s="20">
        <v>0</v>
      </c>
      <c r="DJ4" t="s">
        <v>267</v>
      </c>
      <c r="DK4" s="21">
        <v>0</v>
      </c>
      <c r="DL4" t="s">
        <v>267</v>
      </c>
      <c r="DM4" s="22">
        <v>0</v>
      </c>
      <c r="DN4" t="s">
        <v>267</v>
      </c>
      <c r="DO4" s="23">
        <v>0</v>
      </c>
      <c r="DP4" t="s">
        <v>267</v>
      </c>
      <c r="DQ4" s="24">
        <v>0</v>
      </c>
      <c r="DR4" t="s">
        <v>267</v>
      </c>
      <c r="DS4" s="25">
        <v>0</v>
      </c>
      <c r="DT4" t="s">
        <v>267</v>
      </c>
      <c r="DU4" s="26">
        <v>0</v>
      </c>
      <c r="DV4" t="s">
        <v>315</v>
      </c>
      <c r="DW4" s="27">
        <v>164850</v>
      </c>
      <c r="DX4" t="s">
        <v>267</v>
      </c>
      <c r="DY4" s="28">
        <v>0</v>
      </c>
      <c r="DZ4" t="s">
        <v>315</v>
      </c>
      <c r="EA4" s="29">
        <v>164850</v>
      </c>
      <c r="EB4" t="s">
        <v>315</v>
      </c>
      <c r="EC4" s="30">
        <v>164850</v>
      </c>
      <c r="ED4" t="s">
        <v>267</v>
      </c>
      <c r="EE4" s="31">
        <v>0</v>
      </c>
      <c r="EF4" t="s">
        <v>267</v>
      </c>
      <c r="EG4" s="32">
        <v>0</v>
      </c>
      <c r="EH4" t="s">
        <v>267</v>
      </c>
      <c r="EI4" s="33">
        <v>0</v>
      </c>
      <c r="EJ4" t="s">
        <v>267</v>
      </c>
      <c r="EK4" s="34">
        <v>0</v>
      </c>
      <c r="EL4" t="s">
        <v>267</v>
      </c>
      <c r="EM4" s="35">
        <v>0</v>
      </c>
      <c r="EN4" t="s">
        <v>267</v>
      </c>
      <c r="EO4" s="36">
        <v>0</v>
      </c>
      <c r="EP4" t="s">
        <v>267</v>
      </c>
      <c r="EQ4" s="37">
        <v>0</v>
      </c>
      <c r="ER4" t="s">
        <v>267</v>
      </c>
      <c r="ES4" s="38">
        <v>0</v>
      </c>
      <c r="ET4" t="s">
        <v>267</v>
      </c>
      <c r="EU4" s="39">
        <v>0</v>
      </c>
      <c r="EV4" t="s">
        <v>267</v>
      </c>
      <c r="EW4" s="40">
        <v>0</v>
      </c>
      <c r="EX4" t="s">
        <v>267</v>
      </c>
      <c r="EY4" s="41">
        <v>0</v>
      </c>
      <c r="EZ4" t="s">
        <v>267</v>
      </c>
      <c r="FA4" s="42">
        <v>0</v>
      </c>
      <c r="FB4" t="s">
        <v>267</v>
      </c>
      <c r="FC4" s="43">
        <v>0</v>
      </c>
      <c r="FD4" t="s">
        <v>267</v>
      </c>
      <c r="FE4" s="44">
        <v>0</v>
      </c>
      <c r="FF4" t="s">
        <v>267</v>
      </c>
      <c r="FG4" s="45">
        <v>0</v>
      </c>
      <c r="FH4" t="s">
        <v>267</v>
      </c>
      <c r="FI4" s="46">
        <v>0</v>
      </c>
      <c r="FJ4" t="s">
        <v>267</v>
      </c>
      <c r="FK4" s="47">
        <v>0</v>
      </c>
      <c r="FL4" t="s">
        <v>267</v>
      </c>
      <c r="FM4" s="48">
        <v>0</v>
      </c>
      <c r="FN4" t="s">
        <v>267</v>
      </c>
      <c r="FO4" s="49">
        <v>0</v>
      </c>
      <c r="FP4" t="s">
        <v>267</v>
      </c>
      <c r="FQ4" s="50">
        <v>0</v>
      </c>
      <c r="FR4" t="s">
        <v>267</v>
      </c>
      <c r="FS4" s="51">
        <v>0</v>
      </c>
      <c r="FT4" t="s">
        <v>267</v>
      </c>
      <c r="FU4" s="52">
        <v>0</v>
      </c>
      <c r="FV4" t="s">
        <v>267</v>
      </c>
      <c r="FW4" s="53">
        <v>0</v>
      </c>
      <c r="FX4" t="s">
        <v>267</v>
      </c>
      <c r="FY4" s="54">
        <v>0</v>
      </c>
      <c r="FZ4" t="s">
        <v>267</v>
      </c>
      <c r="GA4" s="55">
        <v>0</v>
      </c>
      <c r="GB4" t="s">
        <v>269</v>
      </c>
      <c r="GC4" s="56">
        <v>3297000</v>
      </c>
      <c r="GD4" t="s">
        <v>267</v>
      </c>
      <c r="GE4" s="57">
        <v>0</v>
      </c>
      <c r="GF4" t="s">
        <v>267</v>
      </c>
      <c r="GG4" s="58">
        <v>0</v>
      </c>
      <c r="GH4" t="s">
        <v>267</v>
      </c>
      <c r="GI4" s="59">
        <v>0</v>
      </c>
      <c r="GJ4" t="s">
        <v>267</v>
      </c>
      <c r="GK4" s="60">
        <v>0</v>
      </c>
      <c r="GL4" t="s">
        <v>267</v>
      </c>
      <c r="GM4" s="61">
        <v>0</v>
      </c>
      <c r="GN4" t="s">
        <v>267</v>
      </c>
      <c r="GO4" s="62">
        <v>0</v>
      </c>
      <c r="GP4" t="s">
        <v>267</v>
      </c>
      <c r="GQ4" s="63">
        <v>0</v>
      </c>
      <c r="GR4" t="s">
        <v>267</v>
      </c>
      <c r="GS4" s="64">
        <v>0</v>
      </c>
      <c r="GT4" t="s">
        <v>267</v>
      </c>
      <c r="GU4" s="65">
        <v>0</v>
      </c>
      <c r="GV4" t="s">
        <v>267</v>
      </c>
      <c r="GW4" s="66">
        <v>0</v>
      </c>
      <c r="GX4" t="s">
        <v>267</v>
      </c>
      <c r="GY4" s="67">
        <v>0</v>
      </c>
      <c r="GZ4" t="s">
        <v>267</v>
      </c>
      <c r="HA4" s="68">
        <v>0</v>
      </c>
      <c r="HB4" t="s">
        <v>267</v>
      </c>
      <c r="HC4" s="69">
        <v>0</v>
      </c>
      <c r="HD4" t="s">
        <v>267</v>
      </c>
      <c r="HE4" s="70">
        <v>0</v>
      </c>
      <c r="HF4" t="s">
        <v>267</v>
      </c>
      <c r="HG4" s="71">
        <v>0</v>
      </c>
      <c r="HH4" t="s">
        <v>267</v>
      </c>
      <c r="HI4" s="72">
        <v>0</v>
      </c>
      <c r="HJ4" t="s">
        <v>267</v>
      </c>
      <c r="HK4" s="73">
        <v>0</v>
      </c>
      <c r="HL4" t="s">
        <v>267</v>
      </c>
      <c r="HM4" s="74">
        <v>0</v>
      </c>
      <c r="HN4" t="s">
        <v>267</v>
      </c>
      <c r="HO4" s="75">
        <v>0</v>
      </c>
      <c r="HP4" t="s">
        <v>267</v>
      </c>
      <c r="HQ4" s="76">
        <v>0</v>
      </c>
      <c r="HR4" t="s">
        <v>267</v>
      </c>
      <c r="HS4" s="77">
        <v>0</v>
      </c>
      <c r="HT4" t="s">
        <v>267</v>
      </c>
      <c r="HU4" s="78">
        <v>0</v>
      </c>
      <c r="HV4" t="s">
        <v>479</v>
      </c>
      <c r="HW4" t="s">
        <v>253</v>
      </c>
      <c r="HY4" t="s">
        <v>247</v>
      </c>
      <c r="HZ4" t="s">
        <v>464</v>
      </c>
      <c r="IA4" s="79">
        <v>4</v>
      </c>
      <c r="IB4" t="s">
        <v>291</v>
      </c>
      <c r="IC4" t="s">
        <v>248</v>
      </c>
      <c r="ID4" t="s">
        <v>271</v>
      </c>
      <c r="IE4" t="s">
        <v>272</v>
      </c>
    </row>
    <row r="5" spans="1:239" ht="15.5" x14ac:dyDescent="0.35">
      <c r="A5" t="s">
        <v>236</v>
      </c>
      <c r="B5" t="s">
        <v>318</v>
      </c>
      <c r="C5" t="s">
        <v>859</v>
      </c>
      <c r="D5" t="s">
        <v>860</v>
      </c>
      <c r="E5" t="s">
        <v>861</v>
      </c>
      <c r="F5" s="80" t="s">
        <v>862</v>
      </c>
      <c r="G5" t="s">
        <v>863</v>
      </c>
      <c r="H5" s="80" t="s">
        <v>862</v>
      </c>
      <c r="I5" t="s">
        <v>864</v>
      </c>
      <c r="J5" t="s">
        <v>865</v>
      </c>
      <c r="K5" t="s">
        <v>866</v>
      </c>
      <c r="L5" t="s">
        <v>247</v>
      </c>
      <c r="M5" t="s">
        <v>248</v>
      </c>
      <c r="N5" t="s">
        <v>867</v>
      </c>
      <c r="O5" t="s">
        <v>868</v>
      </c>
      <c r="P5" t="s">
        <v>251</v>
      </c>
      <c r="Q5" t="s">
        <v>248</v>
      </c>
      <c r="R5" t="s">
        <v>248</v>
      </c>
      <c r="S5" t="s">
        <v>869</v>
      </c>
      <c r="T5" t="s">
        <v>271</v>
      </c>
      <c r="U5" t="s">
        <v>271</v>
      </c>
      <c r="V5" t="s">
        <v>271</v>
      </c>
      <c r="W5" t="s">
        <v>271</v>
      </c>
      <c r="X5" t="s">
        <v>253</v>
      </c>
      <c r="Y5" t="s">
        <v>248</v>
      </c>
      <c r="AC5" t="s">
        <v>870</v>
      </c>
      <c r="AD5" t="s">
        <v>248</v>
      </c>
      <c r="AE5" t="s">
        <v>871</v>
      </c>
      <c r="AF5" t="s">
        <v>872</v>
      </c>
      <c r="AG5" t="s">
        <v>873</v>
      </c>
      <c r="AH5" t="s">
        <v>874</v>
      </c>
      <c r="AI5" t="s">
        <v>873</v>
      </c>
      <c r="AJ5" t="s">
        <v>253</v>
      </c>
      <c r="AK5" t="s">
        <v>253</v>
      </c>
      <c r="AL5" t="s">
        <v>271</v>
      </c>
      <c r="AM5" t="s">
        <v>253</v>
      </c>
      <c r="AN5" t="s">
        <v>271</v>
      </c>
      <c r="AO5" t="s">
        <v>253</v>
      </c>
      <c r="AP5" t="s">
        <v>271</v>
      </c>
      <c r="AR5" t="s">
        <v>253</v>
      </c>
      <c r="AS5" t="s">
        <v>253</v>
      </c>
      <c r="AT5" t="s">
        <v>271</v>
      </c>
      <c r="AU5" t="s">
        <v>271</v>
      </c>
      <c r="AV5" t="s">
        <v>253</v>
      </c>
      <c r="AW5" t="s">
        <v>258</v>
      </c>
      <c r="AX5" t="s">
        <v>248</v>
      </c>
      <c r="AY5" t="s">
        <v>253</v>
      </c>
      <c r="AZ5" t="s">
        <v>271</v>
      </c>
      <c r="BA5" t="s">
        <v>271</v>
      </c>
      <c r="BB5" t="s">
        <v>271</v>
      </c>
      <c r="BC5" t="s">
        <v>271</v>
      </c>
      <c r="BD5" t="s">
        <v>271</v>
      </c>
      <c r="BE5" t="s">
        <v>253</v>
      </c>
      <c r="BF5" t="s">
        <v>253</v>
      </c>
      <c r="BG5" t="s">
        <v>253</v>
      </c>
      <c r="BI5" t="s">
        <v>253</v>
      </c>
      <c r="BJ5" t="s">
        <v>271</v>
      </c>
      <c r="BK5" t="s">
        <v>335</v>
      </c>
      <c r="BL5" t="s">
        <v>248</v>
      </c>
      <c r="BM5" t="s">
        <v>248</v>
      </c>
      <c r="BN5" t="s">
        <v>875</v>
      </c>
      <c r="BO5" t="s">
        <v>248</v>
      </c>
      <c r="BP5" t="s">
        <v>260</v>
      </c>
      <c r="BQ5" t="s">
        <v>261</v>
      </c>
      <c r="BR5" t="s">
        <v>876</v>
      </c>
      <c r="BS5" t="s">
        <v>877</v>
      </c>
      <c r="BT5" s="1">
        <v>1898100</v>
      </c>
      <c r="BU5" s="2">
        <v>0</v>
      </c>
      <c r="BV5" t="s">
        <v>271</v>
      </c>
      <c r="BW5" s="83">
        <v>1898100</v>
      </c>
      <c r="BX5" t="s">
        <v>878</v>
      </c>
      <c r="BY5" t="s">
        <v>879</v>
      </c>
      <c r="BZ5" t="s">
        <v>269</v>
      </c>
      <c r="CA5" s="3">
        <v>1421600</v>
      </c>
      <c r="CB5" t="s">
        <v>267</v>
      </c>
      <c r="CC5" s="4">
        <v>0</v>
      </c>
      <c r="CD5" t="s">
        <v>267</v>
      </c>
      <c r="CE5" s="5">
        <v>0</v>
      </c>
      <c r="CF5" t="s">
        <v>267</v>
      </c>
      <c r="CG5" s="6">
        <v>0</v>
      </c>
      <c r="CH5" t="s">
        <v>267</v>
      </c>
      <c r="CI5" s="7">
        <v>0</v>
      </c>
      <c r="CJ5" t="s">
        <v>267</v>
      </c>
      <c r="CK5" s="8">
        <v>0</v>
      </c>
      <c r="CL5" t="s">
        <v>267</v>
      </c>
      <c r="CM5" s="9">
        <v>0</v>
      </c>
      <c r="CN5" t="s">
        <v>267</v>
      </c>
      <c r="CO5" s="10">
        <v>0</v>
      </c>
      <c r="CP5" t="s">
        <v>267</v>
      </c>
      <c r="CQ5" s="11">
        <v>0</v>
      </c>
      <c r="CR5" t="s">
        <v>267</v>
      </c>
      <c r="CS5" s="12">
        <v>0</v>
      </c>
      <c r="CT5" t="s">
        <v>267</v>
      </c>
      <c r="CU5" s="13">
        <v>0</v>
      </c>
      <c r="CV5" t="s">
        <v>267</v>
      </c>
      <c r="CW5" s="14">
        <v>0</v>
      </c>
      <c r="CX5" t="s">
        <v>267</v>
      </c>
      <c r="CY5" s="15">
        <v>0</v>
      </c>
      <c r="CZ5" t="s">
        <v>267</v>
      </c>
      <c r="DA5" s="16">
        <v>0</v>
      </c>
      <c r="DB5" t="s">
        <v>267</v>
      </c>
      <c r="DC5" s="17">
        <v>0</v>
      </c>
      <c r="DD5" t="s">
        <v>267</v>
      </c>
      <c r="DE5" s="18">
        <v>0</v>
      </c>
      <c r="DF5" t="s">
        <v>267</v>
      </c>
      <c r="DG5" s="19">
        <v>0</v>
      </c>
      <c r="DH5" t="s">
        <v>267</v>
      </c>
      <c r="DI5" s="20">
        <v>0</v>
      </c>
      <c r="DJ5" t="s">
        <v>267</v>
      </c>
      <c r="DK5" s="21">
        <v>0</v>
      </c>
      <c r="DL5" t="s">
        <v>267</v>
      </c>
      <c r="DM5" s="22">
        <v>0</v>
      </c>
      <c r="DN5" t="s">
        <v>267</v>
      </c>
      <c r="DO5" s="23">
        <v>0</v>
      </c>
      <c r="DP5" t="s">
        <v>267</v>
      </c>
      <c r="DQ5" s="24">
        <v>0</v>
      </c>
      <c r="DR5" t="s">
        <v>267</v>
      </c>
      <c r="DS5" s="25">
        <v>0</v>
      </c>
      <c r="DT5" t="s">
        <v>267</v>
      </c>
      <c r="DU5" s="26">
        <v>0</v>
      </c>
      <c r="DV5" t="s">
        <v>267</v>
      </c>
      <c r="DW5" s="27">
        <v>0</v>
      </c>
      <c r="DX5" t="s">
        <v>267</v>
      </c>
      <c r="DY5" s="28">
        <v>0</v>
      </c>
      <c r="DZ5" t="s">
        <v>267</v>
      </c>
      <c r="EA5" s="29">
        <v>0</v>
      </c>
      <c r="EB5" t="s">
        <v>267</v>
      </c>
      <c r="EC5" s="30">
        <v>0</v>
      </c>
      <c r="ED5" t="s">
        <v>267</v>
      </c>
      <c r="EE5" s="31">
        <v>0</v>
      </c>
      <c r="EF5" t="s">
        <v>267</v>
      </c>
      <c r="EG5" s="32">
        <v>0</v>
      </c>
      <c r="EH5" t="s">
        <v>267</v>
      </c>
      <c r="EI5" s="33">
        <v>0</v>
      </c>
      <c r="EJ5" t="s">
        <v>267</v>
      </c>
      <c r="EK5" s="34">
        <v>0</v>
      </c>
      <c r="EL5" t="s">
        <v>267</v>
      </c>
      <c r="EM5" s="35">
        <v>0</v>
      </c>
      <c r="EN5" t="s">
        <v>267</v>
      </c>
      <c r="EO5" s="36">
        <v>0</v>
      </c>
      <c r="EP5" t="s">
        <v>267</v>
      </c>
      <c r="EQ5" s="37">
        <v>0</v>
      </c>
      <c r="ER5" t="s">
        <v>267</v>
      </c>
      <c r="ES5" s="38">
        <v>0</v>
      </c>
      <c r="ET5" t="s">
        <v>267</v>
      </c>
      <c r="EU5" s="39">
        <v>0</v>
      </c>
      <c r="EV5" t="s">
        <v>267</v>
      </c>
      <c r="EW5" s="40">
        <v>0</v>
      </c>
      <c r="EX5" t="s">
        <v>267</v>
      </c>
      <c r="EY5" s="41">
        <v>0</v>
      </c>
      <c r="EZ5" t="s">
        <v>267</v>
      </c>
      <c r="FA5" s="42">
        <v>0</v>
      </c>
      <c r="FB5" t="s">
        <v>269</v>
      </c>
      <c r="FC5" s="43">
        <v>1421600</v>
      </c>
      <c r="FD5" t="s">
        <v>267</v>
      </c>
      <c r="FE5" s="44">
        <v>0</v>
      </c>
      <c r="FF5" t="s">
        <v>267</v>
      </c>
      <c r="FG5" s="45">
        <v>0</v>
      </c>
      <c r="FH5" t="s">
        <v>267</v>
      </c>
      <c r="FI5" s="46">
        <v>0</v>
      </c>
      <c r="FJ5" t="s">
        <v>267</v>
      </c>
      <c r="FK5" s="47">
        <v>0</v>
      </c>
      <c r="FL5" t="s">
        <v>267</v>
      </c>
      <c r="FM5" s="48">
        <v>0</v>
      </c>
      <c r="FN5" t="s">
        <v>267</v>
      </c>
      <c r="FO5" s="49">
        <v>0</v>
      </c>
      <c r="FP5" t="s">
        <v>267</v>
      </c>
      <c r="FQ5" s="50">
        <v>0</v>
      </c>
      <c r="FR5" t="s">
        <v>267</v>
      </c>
      <c r="FS5" s="51">
        <v>0</v>
      </c>
      <c r="FT5" t="s">
        <v>267</v>
      </c>
      <c r="FU5" s="52">
        <v>0</v>
      </c>
      <c r="FV5" t="s">
        <v>267</v>
      </c>
      <c r="FW5" s="53">
        <v>0</v>
      </c>
      <c r="FX5" t="s">
        <v>267</v>
      </c>
      <c r="FY5" s="54">
        <v>0</v>
      </c>
      <c r="FZ5" t="s">
        <v>267</v>
      </c>
      <c r="GA5" s="55">
        <v>0</v>
      </c>
      <c r="GB5" t="s">
        <v>267</v>
      </c>
      <c r="GC5" s="56">
        <v>0</v>
      </c>
      <c r="GD5" t="s">
        <v>267</v>
      </c>
      <c r="GE5" s="57">
        <v>0</v>
      </c>
      <c r="GF5" t="s">
        <v>267</v>
      </c>
      <c r="GG5" s="58">
        <v>0</v>
      </c>
      <c r="GH5" t="s">
        <v>267</v>
      </c>
      <c r="GI5" s="59">
        <v>0</v>
      </c>
      <c r="GJ5" t="s">
        <v>267</v>
      </c>
      <c r="GK5" s="60">
        <v>0</v>
      </c>
      <c r="GL5" t="s">
        <v>267</v>
      </c>
      <c r="GM5" s="61">
        <v>0</v>
      </c>
      <c r="GN5" t="s">
        <v>267</v>
      </c>
      <c r="GO5" s="62">
        <v>0</v>
      </c>
      <c r="GP5" t="s">
        <v>267</v>
      </c>
      <c r="GQ5" s="63">
        <v>0</v>
      </c>
      <c r="GR5" t="s">
        <v>267</v>
      </c>
      <c r="GS5" s="64">
        <v>0</v>
      </c>
      <c r="GT5" t="s">
        <v>267</v>
      </c>
      <c r="GU5" s="65">
        <v>0</v>
      </c>
      <c r="GV5" t="s">
        <v>267</v>
      </c>
      <c r="GW5" s="66">
        <v>0</v>
      </c>
      <c r="GX5" t="s">
        <v>267</v>
      </c>
      <c r="GY5" s="67">
        <v>0</v>
      </c>
      <c r="GZ5" t="s">
        <v>267</v>
      </c>
      <c r="HA5" s="68">
        <v>0</v>
      </c>
      <c r="HB5" t="s">
        <v>267</v>
      </c>
      <c r="HC5" s="69">
        <v>0</v>
      </c>
      <c r="HD5" t="s">
        <v>267</v>
      </c>
      <c r="HE5" s="70">
        <v>0</v>
      </c>
      <c r="HF5" t="s">
        <v>267</v>
      </c>
      <c r="HG5" s="71">
        <v>0</v>
      </c>
      <c r="HH5" t="s">
        <v>267</v>
      </c>
      <c r="HI5" s="72">
        <v>0</v>
      </c>
      <c r="HJ5" t="s">
        <v>267</v>
      </c>
      <c r="HK5" s="73">
        <v>0</v>
      </c>
      <c r="HL5" t="s">
        <v>267</v>
      </c>
      <c r="HM5" s="74">
        <v>0</v>
      </c>
      <c r="HN5" t="s">
        <v>267</v>
      </c>
      <c r="HO5" s="75">
        <v>0</v>
      </c>
      <c r="HP5" t="s">
        <v>267</v>
      </c>
      <c r="HQ5" s="76">
        <v>0</v>
      </c>
      <c r="HR5" t="s">
        <v>267</v>
      </c>
      <c r="HS5" s="77">
        <v>0</v>
      </c>
      <c r="HT5" t="s">
        <v>267</v>
      </c>
      <c r="HU5" s="78">
        <v>0</v>
      </c>
      <c r="HV5" t="s">
        <v>271</v>
      </c>
      <c r="HW5" t="s">
        <v>253</v>
      </c>
      <c r="HY5" t="s">
        <v>247</v>
      </c>
      <c r="HZ5" t="s">
        <v>864</v>
      </c>
      <c r="IA5" s="79">
        <v>4</v>
      </c>
      <c r="IB5" t="s">
        <v>291</v>
      </c>
      <c r="IC5" t="s">
        <v>248</v>
      </c>
      <c r="ID5" t="s">
        <v>271</v>
      </c>
      <c r="IE5" t="s">
        <v>388</v>
      </c>
    </row>
    <row r="6" spans="1:239" ht="15.5" x14ac:dyDescent="0.35">
      <c r="A6" t="s">
        <v>236</v>
      </c>
      <c r="B6" t="s">
        <v>318</v>
      </c>
      <c r="C6" t="s">
        <v>859</v>
      </c>
      <c r="D6" t="s">
        <v>970</v>
      </c>
      <c r="E6" t="s">
        <v>971</v>
      </c>
      <c r="F6" s="80" t="s">
        <v>972</v>
      </c>
      <c r="G6" t="s">
        <v>863</v>
      </c>
      <c r="H6" s="80" t="s">
        <v>972</v>
      </c>
      <c r="I6" t="s">
        <v>864</v>
      </c>
      <c r="J6" t="s">
        <v>973</v>
      </c>
      <c r="K6" t="s">
        <v>974</v>
      </c>
      <c r="L6" t="s">
        <v>247</v>
      </c>
      <c r="M6" t="s">
        <v>248</v>
      </c>
      <c r="N6" t="s">
        <v>867</v>
      </c>
      <c r="O6" t="s">
        <v>868</v>
      </c>
      <c r="P6" t="s">
        <v>251</v>
      </c>
      <c r="Q6" t="s">
        <v>248</v>
      </c>
      <c r="R6" t="s">
        <v>248</v>
      </c>
      <c r="S6" t="s">
        <v>975</v>
      </c>
      <c r="T6" t="s">
        <v>271</v>
      </c>
      <c r="U6" t="s">
        <v>271</v>
      </c>
      <c r="V6" t="s">
        <v>271</v>
      </c>
      <c r="W6" t="s">
        <v>271</v>
      </c>
      <c r="X6" t="s">
        <v>253</v>
      </c>
      <c r="Y6" t="s">
        <v>248</v>
      </c>
      <c r="AC6" t="s">
        <v>976</v>
      </c>
      <c r="AD6" t="s">
        <v>248</v>
      </c>
      <c r="AE6" t="s">
        <v>871</v>
      </c>
      <c r="AF6" t="s">
        <v>872</v>
      </c>
      <c r="AG6" t="s">
        <v>873</v>
      </c>
      <c r="AH6" t="s">
        <v>874</v>
      </c>
      <c r="AI6" t="s">
        <v>874</v>
      </c>
      <c r="AJ6" t="s">
        <v>253</v>
      </c>
      <c r="AK6" t="s">
        <v>253</v>
      </c>
      <c r="AL6" t="s">
        <v>271</v>
      </c>
      <c r="AM6" t="s">
        <v>253</v>
      </c>
      <c r="AN6" t="s">
        <v>271</v>
      </c>
      <c r="AO6" t="s">
        <v>253</v>
      </c>
      <c r="AP6" t="s">
        <v>271</v>
      </c>
      <c r="AR6" t="s">
        <v>253</v>
      </c>
      <c r="AS6" t="s">
        <v>253</v>
      </c>
      <c r="AT6" t="s">
        <v>271</v>
      </c>
      <c r="AU6" t="s">
        <v>271</v>
      </c>
      <c r="AV6" t="s">
        <v>253</v>
      </c>
      <c r="AW6" t="s">
        <v>258</v>
      </c>
      <c r="AX6" t="s">
        <v>253</v>
      </c>
      <c r="AY6" t="s">
        <v>253</v>
      </c>
      <c r="AZ6" t="s">
        <v>271</v>
      </c>
      <c r="BA6" t="s">
        <v>271</v>
      </c>
      <c r="BB6" t="s">
        <v>271</v>
      </c>
      <c r="BC6" t="s">
        <v>271</v>
      </c>
      <c r="BD6" t="s">
        <v>271</v>
      </c>
      <c r="BE6" t="s">
        <v>253</v>
      </c>
      <c r="BF6" t="s">
        <v>253</v>
      </c>
      <c r="BG6" t="s">
        <v>253</v>
      </c>
      <c r="BI6" t="s">
        <v>253</v>
      </c>
      <c r="BJ6" t="s">
        <v>271</v>
      </c>
      <c r="BK6" t="s">
        <v>977</v>
      </c>
      <c r="BL6" t="s">
        <v>248</v>
      </c>
      <c r="BM6" t="s">
        <v>248</v>
      </c>
      <c r="BN6" t="s">
        <v>978</v>
      </c>
      <c r="BO6" t="s">
        <v>248</v>
      </c>
      <c r="BP6" t="s">
        <v>260</v>
      </c>
      <c r="BQ6" t="s">
        <v>261</v>
      </c>
      <c r="BR6" t="s">
        <v>979</v>
      </c>
      <c r="BS6" t="s">
        <v>980</v>
      </c>
      <c r="BT6" s="1">
        <v>949050</v>
      </c>
      <c r="BU6" s="2">
        <v>0</v>
      </c>
      <c r="BV6" t="s">
        <v>271</v>
      </c>
      <c r="BW6" s="83">
        <v>949050</v>
      </c>
      <c r="BX6" t="s">
        <v>981</v>
      </c>
      <c r="BY6" t="s">
        <v>982</v>
      </c>
      <c r="BZ6" t="s">
        <v>269</v>
      </c>
      <c r="CA6" s="3">
        <v>709050</v>
      </c>
      <c r="CB6" t="s">
        <v>267</v>
      </c>
      <c r="CC6" s="4">
        <v>0</v>
      </c>
      <c r="CD6" t="s">
        <v>267</v>
      </c>
      <c r="CE6" s="5">
        <v>0</v>
      </c>
      <c r="CF6" t="s">
        <v>267</v>
      </c>
      <c r="CG6" s="6">
        <v>0</v>
      </c>
      <c r="CH6" t="s">
        <v>267</v>
      </c>
      <c r="CI6" s="7">
        <v>0</v>
      </c>
      <c r="CJ6" t="s">
        <v>267</v>
      </c>
      <c r="CK6" s="8">
        <v>0</v>
      </c>
      <c r="CL6" t="s">
        <v>267</v>
      </c>
      <c r="CM6" s="9">
        <v>0</v>
      </c>
      <c r="CN6" t="s">
        <v>267</v>
      </c>
      <c r="CO6" s="10">
        <v>0</v>
      </c>
      <c r="CP6" t="s">
        <v>267</v>
      </c>
      <c r="CQ6" s="11">
        <v>0</v>
      </c>
      <c r="CR6" t="s">
        <v>267</v>
      </c>
      <c r="CS6" s="12">
        <v>0</v>
      </c>
      <c r="CT6" t="s">
        <v>267</v>
      </c>
      <c r="CU6" s="13">
        <v>0</v>
      </c>
      <c r="CV6" t="s">
        <v>267</v>
      </c>
      <c r="CW6" s="14">
        <v>0</v>
      </c>
      <c r="CX6" t="s">
        <v>267</v>
      </c>
      <c r="CY6" s="15">
        <v>0</v>
      </c>
      <c r="CZ6" t="s">
        <v>267</v>
      </c>
      <c r="DA6" s="16">
        <v>0</v>
      </c>
      <c r="DB6" t="s">
        <v>267</v>
      </c>
      <c r="DC6" s="17">
        <v>0</v>
      </c>
      <c r="DD6" t="s">
        <v>267</v>
      </c>
      <c r="DE6" s="18">
        <v>0</v>
      </c>
      <c r="DF6" t="s">
        <v>267</v>
      </c>
      <c r="DG6" s="19">
        <v>0</v>
      </c>
      <c r="DH6" t="s">
        <v>267</v>
      </c>
      <c r="DI6" s="20">
        <v>0</v>
      </c>
      <c r="DJ6" t="s">
        <v>267</v>
      </c>
      <c r="DK6" s="21">
        <v>0</v>
      </c>
      <c r="DL6" t="s">
        <v>267</v>
      </c>
      <c r="DM6" s="22">
        <v>0</v>
      </c>
      <c r="DN6" t="s">
        <v>267</v>
      </c>
      <c r="DO6" s="23">
        <v>0</v>
      </c>
      <c r="DP6" t="s">
        <v>267</v>
      </c>
      <c r="DQ6" s="24">
        <v>0</v>
      </c>
      <c r="DR6" t="s">
        <v>267</v>
      </c>
      <c r="DS6" s="25">
        <v>0</v>
      </c>
      <c r="DT6" t="s">
        <v>267</v>
      </c>
      <c r="DU6" s="26">
        <v>0</v>
      </c>
      <c r="DV6" t="s">
        <v>267</v>
      </c>
      <c r="DW6" s="27">
        <v>0</v>
      </c>
      <c r="DX6" t="s">
        <v>267</v>
      </c>
      <c r="DY6" s="28">
        <v>0</v>
      </c>
      <c r="DZ6" t="s">
        <v>267</v>
      </c>
      <c r="EA6" s="29">
        <v>0</v>
      </c>
      <c r="EB6" t="s">
        <v>267</v>
      </c>
      <c r="EC6" s="30">
        <v>0</v>
      </c>
      <c r="ED6" t="s">
        <v>267</v>
      </c>
      <c r="EE6" s="31">
        <v>0</v>
      </c>
      <c r="EF6" t="s">
        <v>267</v>
      </c>
      <c r="EG6" s="32">
        <v>0</v>
      </c>
      <c r="EH6" t="s">
        <v>267</v>
      </c>
      <c r="EI6" s="33">
        <v>0</v>
      </c>
      <c r="EJ6" t="s">
        <v>267</v>
      </c>
      <c r="EK6" s="34">
        <v>0</v>
      </c>
      <c r="EL6" t="s">
        <v>267</v>
      </c>
      <c r="EM6" s="35">
        <v>0</v>
      </c>
      <c r="EN6" t="s">
        <v>267</v>
      </c>
      <c r="EO6" s="36">
        <v>0</v>
      </c>
      <c r="EP6" t="s">
        <v>267</v>
      </c>
      <c r="EQ6" s="37">
        <v>0</v>
      </c>
      <c r="ER6" t="s">
        <v>267</v>
      </c>
      <c r="ES6" s="38">
        <v>0</v>
      </c>
      <c r="ET6" t="s">
        <v>267</v>
      </c>
      <c r="EU6" s="39">
        <v>0</v>
      </c>
      <c r="EV6" t="s">
        <v>267</v>
      </c>
      <c r="EW6" s="40">
        <v>0</v>
      </c>
      <c r="EX6" t="s">
        <v>267</v>
      </c>
      <c r="EY6" s="41">
        <v>0</v>
      </c>
      <c r="EZ6" t="s">
        <v>267</v>
      </c>
      <c r="FA6" s="42">
        <v>0</v>
      </c>
      <c r="FB6" t="s">
        <v>269</v>
      </c>
      <c r="FC6" s="43">
        <v>709050</v>
      </c>
      <c r="FD6" t="s">
        <v>267</v>
      </c>
      <c r="FE6" s="44">
        <v>0</v>
      </c>
      <c r="FF6" t="s">
        <v>267</v>
      </c>
      <c r="FG6" s="45">
        <v>0</v>
      </c>
      <c r="FH6" t="s">
        <v>267</v>
      </c>
      <c r="FI6" s="46">
        <v>0</v>
      </c>
      <c r="FJ6" t="s">
        <v>267</v>
      </c>
      <c r="FK6" s="47">
        <v>0</v>
      </c>
      <c r="FL6" t="s">
        <v>267</v>
      </c>
      <c r="FM6" s="48">
        <v>0</v>
      </c>
      <c r="FN6" t="s">
        <v>267</v>
      </c>
      <c r="FO6" s="49">
        <v>0</v>
      </c>
      <c r="FP6" t="s">
        <v>267</v>
      </c>
      <c r="FQ6" s="50">
        <v>0</v>
      </c>
      <c r="FR6" t="s">
        <v>267</v>
      </c>
      <c r="FS6" s="51">
        <v>0</v>
      </c>
      <c r="FT6" t="s">
        <v>267</v>
      </c>
      <c r="FU6" s="52">
        <v>0</v>
      </c>
      <c r="FV6" t="s">
        <v>267</v>
      </c>
      <c r="FW6" s="53">
        <v>0</v>
      </c>
      <c r="FX6" t="s">
        <v>267</v>
      </c>
      <c r="FY6" s="54">
        <v>0</v>
      </c>
      <c r="FZ6" t="s">
        <v>267</v>
      </c>
      <c r="GA6" s="55">
        <v>0</v>
      </c>
      <c r="GB6" t="s">
        <v>267</v>
      </c>
      <c r="GC6" s="56">
        <v>0</v>
      </c>
      <c r="GD6" t="s">
        <v>267</v>
      </c>
      <c r="GE6" s="57">
        <v>0</v>
      </c>
      <c r="GF6" t="s">
        <v>267</v>
      </c>
      <c r="GG6" s="58">
        <v>0</v>
      </c>
      <c r="GH6" t="s">
        <v>267</v>
      </c>
      <c r="GI6" s="59">
        <v>0</v>
      </c>
      <c r="GJ6" t="s">
        <v>267</v>
      </c>
      <c r="GK6" s="60">
        <v>0</v>
      </c>
      <c r="GL6" t="s">
        <v>267</v>
      </c>
      <c r="GM6" s="61">
        <v>0</v>
      </c>
      <c r="GN6" t="s">
        <v>267</v>
      </c>
      <c r="GO6" s="62">
        <v>0</v>
      </c>
      <c r="GP6" t="s">
        <v>267</v>
      </c>
      <c r="GQ6" s="63">
        <v>0</v>
      </c>
      <c r="GR6" t="s">
        <v>267</v>
      </c>
      <c r="GS6" s="64">
        <v>0</v>
      </c>
      <c r="GT6" t="s">
        <v>267</v>
      </c>
      <c r="GU6" s="65">
        <v>0</v>
      </c>
      <c r="GV6" t="s">
        <v>267</v>
      </c>
      <c r="GW6" s="66">
        <v>0</v>
      </c>
      <c r="GX6" t="s">
        <v>267</v>
      </c>
      <c r="GY6" s="67">
        <v>0</v>
      </c>
      <c r="GZ6" t="s">
        <v>267</v>
      </c>
      <c r="HA6" s="68">
        <v>0</v>
      </c>
      <c r="HB6" t="s">
        <v>267</v>
      </c>
      <c r="HC6" s="69">
        <v>0</v>
      </c>
      <c r="HD6" t="s">
        <v>267</v>
      </c>
      <c r="HE6" s="70">
        <v>0</v>
      </c>
      <c r="HF6" t="s">
        <v>267</v>
      </c>
      <c r="HG6" s="71">
        <v>0</v>
      </c>
      <c r="HH6" t="s">
        <v>267</v>
      </c>
      <c r="HI6" s="72">
        <v>0</v>
      </c>
      <c r="HJ6" t="s">
        <v>267</v>
      </c>
      <c r="HK6" s="73">
        <v>0</v>
      </c>
      <c r="HL6" t="s">
        <v>267</v>
      </c>
      <c r="HM6" s="74">
        <v>0</v>
      </c>
      <c r="HN6" t="s">
        <v>267</v>
      </c>
      <c r="HO6" s="75">
        <v>0</v>
      </c>
      <c r="HP6" t="s">
        <v>267</v>
      </c>
      <c r="HQ6" s="76">
        <v>0</v>
      </c>
      <c r="HR6" t="s">
        <v>267</v>
      </c>
      <c r="HS6" s="77">
        <v>0</v>
      </c>
      <c r="HT6" t="s">
        <v>267</v>
      </c>
      <c r="HU6" s="78">
        <v>0</v>
      </c>
      <c r="HV6" t="s">
        <v>271</v>
      </c>
      <c r="HW6" t="s">
        <v>253</v>
      </c>
      <c r="HY6" t="s">
        <v>247</v>
      </c>
      <c r="HZ6" t="s">
        <v>864</v>
      </c>
      <c r="IA6" s="79">
        <v>4</v>
      </c>
      <c r="IB6" t="s">
        <v>291</v>
      </c>
      <c r="IC6" t="s">
        <v>248</v>
      </c>
      <c r="ID6" t="s">
        <v>271</v>
      </c>
      <c r="IE6" t="s">
        <v>388</v>
      </c>
    </row>
    <row r="7" spans="1:239" s="81" customFormat="1" ht="15.5" x14ac:dyDescent="0.35">
      <c r="A7" t="s">
        <v>236</v>
      </c>
      <c r="B7" t="s">
        <v>318</v>
      </c>
      <c r="C7" t="s">
        <v>822</v>
      </c>
      <c r="D7" t="s">
        <v>823</v>
      </c>
      <c r="E7" t="s">
        <v>824</v>
      </c>
      <c r="F7" s="80" t="s">
        <v>825</v>
      </c>
      <c r="G7" t="s">
        <v>826</v>
      </c>
      <c r="H7" s="80" t="s">
        <v>825</v>
      </c>
      <c r="I7" t="s">
        <v>827</v>
      </c>
      <c r="J7" t="s">
        <v>828</v>
      </c>
      <c r="K7" t="s">
        <v>829</v>
      </c>
      <c r="L7" t="s">
        <v>247</v>
      </c>
      <c r="M7" t="s">
        <v>248</v>
      </c>
      <c r="N7" t="s">
        <v>830</v>
      </c>
      <c r="O7" t="s">
        <v>831</v>
      </c>
      <c r="P7" t="s">
        <v>251</v>
      </c>
      <c r="Q7" t="s">
        <v>248</v>
      </c>
      <c r="R7" t="s">
        <v>248</v>
      </c>
      <c r="S7" t="s">
        <v>832</v>
      </c>
      <c r="T7" t="s">
        <v>271</v>
      </c>
      <c r="U7" t="s">
        <v>271</v>
      </c>
      <c r="V7" t="s">
        <v>271</v>
      </c>
      <c r="W7" t="s">
        <v>271</v>
      </c>
      <c r="X7" t="s">
        <v>253</v>
      </c>
      <c r="Y7" t="s">
        <v>248</v>
      </c>
      <c r="Z7"/>
      <c r="AA7"/>
      <c r="AB7"/>
      <c r="AC7" t="s">
        <v>833</v>
      </c>
      <c r="AD7" t="s">
        <v>253</v>
      </c>
      <c r="AE7" t="s">
        <v>271</v>
      </c>
      <c r="AF7" t="s">
        <v>271</v>
      </c>
      <c r="AG7" t="s">
        <v>834</v>
      </c>
      <c r="AH7" t="s">
        <v>835</v>
      </c>
      <c r="AI7" t="s">
        <v>836</v>
      </c>
      <c r="AJ7" t="s">
        <v>253</v>
      </c>
      <c r="AK7" t="s">
        <v>253</v>
      </c>
      <c r="AL7" t="s">
        <v>271</v>
      </c>
      <c r="AM7" t="s">
        <v>253</v>
      </c>
      <c r="AN7" t="s">
        <v>271</v>
      </c>
      <c r="AO7" t="s">
        <v>253</v>
      </c>
      <c r="AP7" t="s">
        <v>271</v>
      </c>
      <c r="AQ7"/>
      <c r="AR7" t="s">
        <v>253</v>
      </c>
      <c r="AS7" t="s">
        <v>253</v>
      </c>
      <c r="AT7" t="s">
        <v>271</v>
      </c>
      <c r="AU7" t="s">
        <v>271</v>
      </c>
      <c r="AV7" t="s">
        <v>253</v>
      </c>
      <c r="AW7" t="s">
        <v>258</v>
      </c>
      <c r="AX7" t="s">
        <v>248</v>
      </c>
      <c r="AY7" t="s">
        <v>253</v>
      </c>
      <c r="AZ7" t="s">
        <v>271</v>
      </c>
      <c r="BA7" t="s">
        <v>271</v>
      </c>
      <c r="BB7" t="s">
        <v>271</v>
      </c>
      <c r="BC7" t="s">
        <v>271</v>
      </c>
      <c r="BD7" t="s">
        <v>271</v>
      </c>
      <c r="BE7" t="s">
        <v>253</v>
      </c>
      <c r="BF7" t="s">
        <v>253</v>
      </c>
      <c r="BG7" t="s">
        <v>253</v>
      </c>
      <c r="BH7"/>
      <c r="BI7" t="s">
        <v>253</v>
      </c>
      <c r="BJ7" t="s">
        <v>271</v>
      </c>
      <c r="BK7" t="s">
        <v>271</v>
      </c>
      <c r="BL7" t="s">
        <v>253</v>
      </c>
      <c r="BM7" t="s">
        <v>248</v>
      </c>
      <c r="BN7" t="s">
        <v>837</v>
      </c>
      <c r="BO7" t="s">
        <v>253</v>
      </c>
      <c r="BP7" t="s">
        <v>260</v>
      </c>
      <c r="BQ7" t="s">
        <v>261</v>
      </c>
      <c r="BR7" t="s">
        <v>838</v>
      </c>
      <c r="BS7" t="s">
        <v>839</v>
      </c>
      <c r="BT7" s="78">
        <v>1188070</v>
      </c>
      <c r="BU7" s="78">
        <v>0</v>
      </c>
      <c r="BV7" t="s">
        <v>271</v>
      </c>
      <c r="BW7" s="83">
        <v>1188070</v>
      </c>
      <c r="BX7" t="s">
        <v>840</v>
      </c>
      <c r="BY7" t="s">
        <v>841</v>
      </c>
      <c r="BZ7" t="s">
        <v>269</v>
      </c>
      <c r="CA7" s="78">
        <v>712842</v>
      </c>
      <c r="CB7" t="s">
        <v>267</v>
      </c>
      <c r="CC7" s="78">
        <v>0</v>
      </c>
      <c r="CD7" t="s">
        <v>267</v>
      </c>
      <c r="CE7" s="78">
        <v>0</v>
      </c>
      <c r="CF7" t="s">
        <v>267</v>
      </c>
      <c r="CG7" s="78">
        <v>0</v>
      </c>
      <c r="CH7" t="s">
        <v>267</v>
      </c>
      <c r="CI7" s="78">
        <v>0</v>
      </c>
      <c r="CJ7" t="s">
        <v>267</v>
      </c>
      <c r="CK7" s="78">
        <v>0</v>
      </c>
      <c r="CL7" t="s">
        <v>267</v>
      </c>
      <c r="CM7" s="78">
        <v>0</v>
      </c>
      <c r="CN7" t="s">
        <v>267</v>
      </c>
      <c r="CO7" s="78">
        <v>0</v>
      </c>
      <c r="CP7" t="s">
        <v>267</v>
      </c>
      <c r="CQ7" s="78">
        <v>0</v>
      </c>
      <c r="CR7" t="s">
        <v>267</v>
      </c>
      <c r="CS7" s="78">
        <v>0</v>
      </c>
      <c r="CT7" t="s">
        <v>267</v>
      </c>
      <c r="CU7" s="78">
        <v>0</v>
      </c>
      <c r="CV7" t="s">
        <v>267</v>
      </c>
      <c r="CW7" s="78">
        <v>0</v>
      </c>
      <c r="CX7" t="s">
        <v>267</v>
      </c>
      <c r="CY7" s="78">
        <v>0</v>
      </c>
      <c r="CZ7" t="s">
        <v>267</v>
      </c>
      <c r="DA7" s="78">
        <v>0</v>
      </c>
      <c r="DB7" t="s">
        <v>267</v>
      </c>
      <c r="DC7" s="78">
        <v>0</v>
      </c>
      <c r="DD7" t="s">
        <v>267</v>
      </c>
      <c r="DE7" s="78">
        <v>0</v>
      </c>
      <c r="DF7" t="s">
        <v>267</v>
      </c>
      <c r="DG7" s="78">
        <v>0</v>
      </c>
      <c r="DH7" t="s">
        <v>267</v>
      </c>
      <c r="DI7" s="78">
        <v>0</v>
      </c>
      <c r="DJ7" t="s">
        <v>267</v>
      </c>
      <c r="DK7" s="78">
        <v>0</v>
      </c>
      <c r="DL7" t="s">
        <v>267</v>
      </c>
      <c r="DM7" s="78">
        <v>0</v>
      </c>
      <c r="DN7" t="s">
        <v>267</v>
      </c>
      <c r="DO7" s="78">
        <v>0</v>
      </c>
      <c r="DP7" t="s">
        <v>267</v>
      </c>
      <c r="DQ7" s="78">
        <v>0</v>
      </c>
      <c r="DR7" t="s">
        <v>267</v>
      </c>
      <c r="DS7" s="78">
        <v>0</v>
      </c>
      <c r="DT7" t="s">
        <v>267</v>
      </c>
      <c r="DU7" s="78">
        <v>0</v>
      </c>
      <c r="DV7" t="s">
        <v>267</v>
      </c>
      <c r="DW7" s="78">
        <v>0</v>
      </c>
      <c r="DX7" t="s">
        <v>267</v>
      </c>
      <c r="DY7" s="78">
        <v>0</v>
      </c>
      <c r="DZ7" t="s">
        <v>267</v>
      </c>
      <c r="EA7" s="78">
        <v>0</v>
      </c>
      <c r="EB7" t="s">
        <v>267</v>
      </c>
      <c r="EC7" s="78">
        <v>0</v>
      </c>
      <c r="ED7" t="s">
        <v>267</v>
      </c>
      <c r="EE7" s="78">
        <v>0</v>
      </c>
      <c r="EF7" t="s">
        <v>267</v>
      </c>
      <c r="EG7" s="78">
        <v>0</v>
      </c>
      <c r="EH7" t="s">
        <v>267</v>
      </c>
      <c r="EI7" s="78">
        <v>0</v>
      </c>
      <c r="EJ7" t="s">
        <v>267</v>
      </c>
      <c r="EK7" s="78">
        <v>0</v>
      </c>
      <c r="EL7" t="s">
        <v>267</v>
      </c>
      <c r="EM7" s="78">
        <v>0</v>
      </c>
      <c r="EN7" t="s">
        <v>267</v>
      </c>
      <c r="EO7" s="78">
        <v>0</v>
      </c>
      <c r="EP7" t="s">
        <v>267</v>
      </c>
      <c r="EQ7" s="78">
        <v>0</v>
      </c>
      <c r="ER7" t="s">
        <v>267</v>
      </c>
      <c r="ES7" s="78">
        <v>0</v>
      </c>
      <c r="ET7" t="s">
        <v>267</v>
      </c>
      <c r="EU7" s="78">
        <v>0</v>
      </c>
      <c r="EV7" t="s">
        <v>267</v>
      </c>
      <c r="EW7" s="78">
        <v>0</v>
      </c>
      <c r="EX7" t="s">
        <v>267</v>
      </c>
      <c r="EY7" s="78">
        <v>0</v>
      </c>
      <c r="EZ7" t="s">
        <v>267</v>
      </c>
      <c r="FA7" s="78">
        <v>0</v>
      </c>
      <c r="FB7" t="s">
        <v>842</v>
      </c>
      <c r="FC7" s="78">
        <v>356421</v>
      </c>
      <c r="FD7" t="s">
        <v>267</v>
      </c>
      <c r="FE7" s="78">
        <v>0</v>
      </c>
      <c r="FF7" t="s">
        <v>267</v>
      </c>
      <c r="FG7" s="78">
        <v>0</v>
      </c>
      <c r="FH7" t="s">
        <v>267</v>
      </c>
      <c r="FI7" s="78">
        <v>0</v>
      </c>
      <c r="FJ7" t="s">
        <v>267</v>
      </c>
      <c r="FK7" s="78">
        <v>0</v>
      </c>
      <c r="FL7" t="s">
        <v>267</v>
      </c>
      <c r="FM7" s="78">
        <v>0</v>
      </c>
      <c r="FN7" t="s">
        <v>267</v>
      </c>
      <c r="FO7" s="78">
        <v>0</v>
      </c>
      <c r="FP7" t="s">
        <v>267</v>
      </c>
      <c r="FQ7" s="78">
        <v>0</v>
      </c>
      <c r="FR7" t="s">
        <v>267</v>
      </c>
      <c r="FS7" s="78">
        <v>0</v>
      </c>
      <c r="FT7" t="s">
        <v>267</v>
      </c>
      <c r="FU7" s="78">
        <v>0</v>
      </c>
      <c r="FV7" t="s">
        <v>267</v>
      </c>
      <c r="FW7" s="78">
        <v>0</v>
      </c>
      <c r="FX7" t="s">
        <v>267</v>
      </c>
      <c r="FY7" s="78">
        <v>0</v>
      </c>
      <c r="FZ7" t="s">
        <v>267</v>
      </c>
      <c r="GA7" s="78">
        <v>0</v>
      </c>
      <c r="GB7" t="s">
        <v>267</v>
      </c>
      <c r="GC7" s="78">
        <v>0</v>
      </c>
      <c r="GD7" t="s">
        <v>267</v>
      </c>
      <c r="GE7" s="57">
        <v>0</v>
      </c>
      <c r="GF7" t="s">
        <v>267</v>
      </c>
      <c r="GG7" s="78">
        <v>0</v>
      </c>
      <c r="GH7" t="s">
        <v>267</v>
      </c>
      <c r="GI7" s="78">
        <v>0</v>
      </c>
      <c r="GJ7" t="s">
        <v>842</v>
      </c>
      <c r="GK7" s="78">
        <v>356421</v>
      </c>
      <c r="GL7" t="s">
        <v>267</v>
      </c>
      <c r="GM7" s="78">
        <v>0</v>
      </c>
      <c r="GN7" t="s">
        <v>267</v>
      </c>
      <c r="GO7" s="78">
        <v>0</v>
      </c>
      <c r="GP7" t="s">
        <v>267</v>
      </c>
      <c r="GQ7" s="78">
        <v>0</v>
      </c>
      <c r="GR7" t="s">
        <v>267</v>
      </c>
      <c r="GS7" s="78">
        <v>0</v>
      </c>
      <c r="GT7" t="s">
        <v>267</v>
      </c>
      <c r="GU7" s="78">
        <v>0</v>
      </c>
      <c r="GV7" t="s">
        <v>267</v>
      </c>
      <c r="GW7" s="78">
        <v>0</v>
      </c>
      <c r="GX7" t="s">
        <v>267</v>
      </c>
      <c r="GY7" s="78">
        <v>0</v>
      </c>
      <c r="GZ7" t="s">
        <v>267</v>
      </c>
      <c r="HA7" s="78">
        <v>0</v>
      </c>
      <c r="HB7" t="s">
        <v>267</v>
      </c>
      <c r="HC7" s="78">
        <v>0</v>
      </c>
      <c r="HD7" t="s">
        <v>267</v>
      </c>
      <c r="HE7" s="78">
        <v>0</v>
      </c>
      <c r="HF7" t="s">
        <v>267</v>
      </c>
      <c r="HG7" s="78">
        <v>0</v>
      </c>
      <c r="HH7" t="s">
        <v>267</v>
      </c>
      <c r="HI7" s="78">
        <v>0</v>
      </c>
      <c r="HJ7" t="s">
        <v>267</v>
      </c>
      <c r="HK7" s="78">
        <v>0</v>
      </c>
      <c r="HL7" t="s">
        <v>267</v>
      </c>
      <c r="HM7" s="78">
        <v>0</v>
      </c>
      <c r="HN7" t="s">
        <v>267</v>
      </c>
      <c r="HO7" s="78">
        <v>0</v>
      </c>
      <c r="HP7" t="s">
        <v>267</v>
      </c>
      <c r="HQ7" s="78">
        <v>0</v>
      </c>
      <c r="HR7" t="s">
        <v>267</v>
      </c>
      <c r="HS7" s="78">
        <v>0</v>
      </c>
      <c r="HT7" t="s">
        <v>267</v>
      </c>
      <c r="HU7" s="78">
        <v>0</v>
      </c>
      <c r="HV7" t="s">
        <v>271</v>
      </c>
      <c r="HW7" t="s">
        <v>253</v>
      </c>
      <c r="HX7"/>
      <c r="HY7" t="s">
        <v>247</v>
      </c>
      <c r="HZ7" t="s">
        <v>827</v>
      </c>
      <c r="IA7" s="79">
        <v>4</v>
      </c>
      <c r="IB7" t="s">
        <v>291</v>
      </c>
      <c r="IC7" t="s">
        <v>248</v>
      </c>
      <c r="ID7" t="s">
        <v>271</v>
      </c>
      <c r="IE7" t="s">
        <v>272</v>
      </c>
    </row>
    <row r="8" spans="1:239" ht="15.5" x14ac:dyDescent="0.35">
      <c r="A8" t="s">
        <v>236</v>
      </c>
      <c r="B8" t="s">
        <v>318</v>
      </c>
      <c r="C8" t="s">
        <v>822</v>
      </c>
      <c r="D8" t="s">
        <v>843</v>
      </c>
      <c r="E8" t="s">
        <v>844</v>
      </c>
      <c r="F8" s="80" t="s">
        <v>845</v>
      </c>
      <c r="G8" t="s">
        <v>826</v>
      </c>
      <c r="H8" s="80" t="s">
        <v>845</v>
      </c>
      <c r="I8" t="s">
        <v>827</v>
      </c>
      <c r="J8" t="s">
        <v>846</v>
      </c>
      <c r="K8" t="s">
        <v>847</v>
      </c>
      <c r="L8" t="s">
        <v>247</v>
      </c>
      <c r="M8" t="s">
        <v>248</v>
      </c>
      <c r="N8" t="s">
        <v>830</v>
      </c>
      <c r="O8" t="s">
        <v>831</v>
      </c>
      <c r="P8" t="s">
        <v>251</v>
      </c>
      <c r="Q8" t="s">
        <v>248</v>
      </c>
      <c r="R8" t="s">
        <v>248</v>
      </c>
      <c r="S8" t="s">
        <v>848</v>
      </c>
      <c r="T8" t="s">
        <v>271</v>
      </c>
      <c r="U8" t="s">
        <v>271</v>
      </c>
      <c r="V8" t="s">
        <v>271</v>
      </c>
      <c r="W8" t="s">
        <v>271</v>
      </c>
      <c r="X8" t="s">
        <v>253</v>
      </c>
      <c r="Y8" t="s">
        <v>248</v>
      </c>
      <c r="AC8" t="s">
        <v>849</v>
      </c>
      <c r="AD8" t="s">
        <v>253</v>
      </c>
      <c r="AE8" t="s">
        <v>271</v>
      </c>
      <c r="AF8" t="s">
        <v>271</v>
      </c>
      <c r="AG8" t="s">
        <v>404</v>
      </c>
      <c r="AH8" t="s">
        <v>850</v>
      </c>
      <c r="AI8" t="s">
        <v>851</v>
      </c>
      <c r="AJ8" t="s">
        <v>248</v>
      </c>
      <c r="AK8" t="s">
        <v>253</v>
      </c>
      <c r="AL8" t="s">
        <v>271</v>
      </c>
      <c r="AM8" t="s">
        <v>253</v>
      </c>
      <c r="AN8" t="s">
        <v>271</v>
      </c>
      <c r="AO8" t="s">
        <v>253</v>
      </c>
      <c r="AP8" t="s">
        <v>271</v>
      </c>
      <c r="AR8" t="s">
        <v>253</v>
      </c>
      <c r="AS8" t="s">
        <v>248</v>
      </c>
      <c r="AT8" t="s">
        <v>248</v>
      </c>
      <c r="AU8" t="s">
        <v>852</v>
      </c>
      <c r="AV8" t="s">
        <v>253</v>
      </c>
      <c r="AW8" t="s">
        <v>258</v>
      </c>
      <c r="AX8" t="s">
        <v>248</v>
      </c>
      <c r="AY8" t="s">
        <v>253</v>
      </c>
      <c r="AZ8" t="s">
        <v>271</v>
      </c>
      <c r="BA8" t="s">
        <v>271</v>
      </c>
      <c r="BB8" t="s">
        <v>271</v>
      </c>
      <c r="BC8" t="s">
        <v>271</v>
      </c>
      <c r="BD8" t="s">
        <v>271</v>
      </c>
      <c r="BE8" t="s">
        <v>253</v>
      </c>
      <c r="BF8" t="s">
        <v>253</v>
      </c>
      <c r="BG8" t="s">
        <v>253</v>
      </c>
      <c r="BI8" t="s">
        <v>253</v>
      </c>
      <c r="BJ8" t="s">
        <v>271</v>
      </c>
      <c r="BK8" t="s">
        <v>271</v>
      </c>
      <c r="BL8" t="s">
        <v>253</v>
      </c>
      <c r="BM8" t="s">
        <v>248</v>
      </c>
      <c r="BN8" t="s">
        <v>853</v>
      </c>
      <c r="BO8" t="s">
        <v>253</v>
      </c>
      <c r="BP8" t="s">
        <v>260</v>
      </c>
      <c r="BQ8" t="s">
        <v>307</v>
      </c>
      <c r="BR8" t="s">
        <v>854</v>
      </c>
      <c r="BS8" t="s">
        <v>855</v>
      </c>
      <c r="BT8" s="1">
        <v>746130</v>
      </c>
      <c r="BU8" s="2">
        <v>0</v>
      </c>
      <c r="BV8" t="s">
        <v>271</v>
      </c>
      <c r="BW8" s="83">
        <v>746130</v>
      </c>
      <c r="BX8" t="s">
        <v>856</v>
      </c>
      <c r="BY8" t="s">
        <v>857</v>
      </c>
      <c r="BZ8" t="s">
        <v>269</v>
      </c>
      <c r="CA8" s="3">
        <v>447678</v>
      </c>
      <c r="CB8" t="s">
        <v>267</v>
      </c>
      <c r="CC8" s="4">
        <v>0</v>
      </c>
      <c r="CD8" t="s">
        <v>267</v>
      </c>
      <c r="CE8" s="5">
        <v>0</v>
      </c>
      <c r="CF8" t="s">
        <v>267</v>
      </c>
      <c r="CG8" s="6">
        <v>0</v>
      </c>
      <c r="CH8" t="s">
        <v>267</v>
      </c>
      <c r="CI8" s="7">
        <v>0</v>
      </c>
      <c r="CJ8" t="s">
        <v>267</v>
      </c>
      <c r="CK8" s="8">
        <v>0</v>
      </c>
      <c r="CL8" t="s">
        <v>267</v>
      </c>
      <c r="CM8" s="9">
        <v>0</v>
      </c>
      <c r="CN8" t="s">
        <v>267</v>
      </c>
      <c r="CO8" s="10">
        <v>0</v>
      </c>
      <c r="CP8" t="s">
        <v>267</v>
      </c>
      <c r="CQ8" s="11">
        <v>0</v>
      </c>
      <c r="CR8" t="s">
        <v>267</v>
      </c>
      <c r="CS8" s="12">
        <v>0</v>
      </c>
      <c r="CT8" t="s">
        <v>267</v>
      </c>
      <c r="CU8" s="13">
        <v>0</v>
      </c>
      <c r="CV8" t="s">
        <v>267</v>
      </c>
      <c r="CW8" s="14">
        <v>0</v>
      </c>
      <c r="CX8" t="s">
        <v>267</v>
      </c>
      <c r="CY8" s="15">
        <v>0</v>
      </c>
      <c r="CZ8" t="s">
        <v>267</v>
      </c>
      <c r="DA8" s="16">
        <v>0</v>
      </c>
      <c r="DB8" t="s">
        <v>267</v>
      </c>
      <c r="DC8" s="17">
        <v>0</v>
      </c>
      <c r="DD8" t="s">
        <v>267</v>
      </c>
      <c r="DE8" s="18">
        <v>0</v>
      </c>
      <c r="DF8" t="s">
        <v>267</v>
      </c>
      <c r="DG8" s="19">
        <v>0</v>
      </c>
      <c r="DH8" t="s">
        <v>267</v>
      </c>
      <c r="DI8" s="20">
        <v>0</v>
      </c>
      <c r="DJ8" t="s">
        <v>267</v>
      </c>
      <c r="DK8" s="21">
        <v>0</v>
      </c>
      <c r="DL8" t="s">
        <v>267</v>
      </c>
      <c r="DM8" s="22">
        <v>0</v>
      </c>
      <c r="DN8" t="s">
        <v>267</v>
      </c>
      <c r="DO8" s="23">
        <v>0</v>
      </c>
      <c r="DP8" t="s">
        <v>267</v>
      </c>
      <c r="DQ8" s="24">
        <v>0</v>
      </c>
      <c r="DR8" t="s">
        <v>267</v>
      </c>
      <c r="DS8" s="25">
        <v>0</v>
      </c>
      <c r="DT8" t="s">
        <v>267</v>
      </c>
      <c r="DU8" s="26">
        <v>0</v>
      </c>
      <c r="DV8" t="s">
        <v>267</v>
      </c>
      <c r="DW8" s="27">
        <v>0</v>
      </c>
      <c r="DX8" t="s">
        <v>267</v>
      </c>
      <c r="DY8" s="28">
        <v>0</v>
      </c>
      <c r="DZ8" t="s">
        <v>267</v>
      </c>
      <c r="EA8" s="29">
        <v>0</v>
      </c>
      <c r="EB8" t="s">
        <v>267</v>
      </c>
      <c r="EC8" s="30">
        <v>0</v>
      </c>
      <c r="ED8" t="s">
        <v>267</v>
      </c>
      <c r="EE8" s="31">
        <v>0</v>
      </c>
      <c r="EF8" t="s">
        <v>267</v>
      </c>
      <c r="EG8" s="32">
        <v>0</v>
      </c>
      <c r="EH8" t="s">
        <v>267</v>
      </c>
      <c r="EI8" s="33">
        <v>0</v>
      </c>
      <c r="EJ8" t="s">
        <v>267</v>
      </c>
      <c r="EK8" s="34">
        <v>0</v>
      </c>
      <c r="EL8" t="s">
        <v>267</v>
      </c>
      <c r="EM8" s="35">
        <v>0</v>
      </c>
      <c r="EN8" t="s">
        <v>267</v>
      </c>
      <c r="EO8" s="36">
        <v>0</v>
      </c>
      <c r="EP8" t="s">
        <v>267</v>
      </c>
      <c r="EQ8" s="37">
        <v>0</v>
      </c>
      <c r="ER8" t="s">
        <v>267</v>
      </c>
      <c r="ES8" s="38">
        <v>0</v>
      </c>
      <c r="ET8" t="s">
        <v>267</v>
      </c>
      <c r="EU8" s="39">
        <v>0</v>
      </c>
      <c r="EV8" t="s">
        <v>267</v>
      </c>
      <c r="EW8" s="40">
        <v>0</v>
      </c>
      <c r="EX8" t="s">
        <v>267</v>
      </c>
      <c r="EY8" s="41">
        <v>0</v>
      </c>
      <c r="EZ8" t="s">
        <v>267</v>
      </c>
      <c r="FA8" s="42">
        <v>0</v>
      </c>
      <c r="FB8" t="s">
        <v>842</v>
      </c>
      <c r="FC8" s="43">
        <v>223839</v>
      </c>
      <c r="FD8" t="s">
        <v>267</v>
      </c>
      <c r="FE8" s="44">
        <v>0</v>
      </c>
      <c r="FF8" t="s">
        <v>267</v>
      </c>
      <c r="FG8" s="45">
        <v>0</v>
      </c>
      <c r="FH8" t="s">
        <v>267</v>
      </c>
      <c r="FI8" s="46">
        <v>0</v>
      </c>
      <c r="FJ8" t="s">
        <v>267</v>
      </c>
      <c r="FK8" s="47">
        <v>0</v>
      </c>
      <c r="FL8" t="s">
        <v>267</v>
      </c>
      <c r="FM8" s="48">
        <v>0</v>
      </c>
      <c r="FN8" t="s">
        <v>267</v>
      </c>
      <c r="FO8" s="49">
        <v>0</v>
      </c>
      <c r="FP8" t="s">
        <v>267</v>
      </c>
      <c r="FQ8" s="50">
        <v>0</v>
      </c>
      <c r="FR8" t="s">
        <v>267</v>
      </c>
      <c r="FS8" s="51">
        <v>0</v>
      </c>
      <c r="FT8" t="s">
        <v>267</v>
      </c>
      <c r="FU8" s="52">
        <v>0</v>
      </c>
      <c r="FV8" t="s">
        <v>267</v>
      </c>
      <c r="FW8" s="53">
        <v>0</v>
      </c>
      <c r="FX8" t="s">
        <v>267</v>
      </c>
      <c r="FY8" s="54">
        <v>0</v>
      </c>
      <c r="FZ8" t="s">
        <v>267</v>
      </c>
      <c r="GA8" s="55">
        <v>0</v>
      </c>
      <c r="GB8" t="s">
        <v>267</v>
      </c>
      <c r="GC8" s="56">
        <v>0</v>
      </c>
      <c r="GD8" t="s">
        <v>267</v>
      </c>
      <c r="GE8" s="57">
        <v>0</v>
      </c>
      <c r="GF8" t="s">
        <v>267</v>
      </c>
      <c r="GG8" s="58">
        <v>0</v>
      </c>
      <c r="GH8" t="s">
        <v>267</v>
      </c>
      <c r="GI8" s="59">
        <v>0</v>
      </c>
      <c r="GJ8" t="s">
        <v>842</v>
      </c>
      <c r="GK8" s="60">
        <v>223839</v>
      </c>
      <c r="GL8" t="s">
        <v>267</v>
      </c>
      <c r="GM8" s="61">
        <v>0</v>
      </c>
      <c r="GN8" t="s">
        <v>267</v>
      </c>
      <c r="GO8" s="62">
        <v>0</v>
      </c>
      <c r="GP8" t="s">
        <v>267</v>
      </c>
      <c r="GQ8" s="63">
        <v>0</v>
      </c>
      <c r="GR8" t="s">
        <v>267</v>
      </c>
      <c r="GS8" s="64">
        <v>0</v>
      </c>
      <c r="GT8" t="s">
        <v>267</v>
      </c>
      <c r="GU8" s="65">
        <v>0</v>
      </c>
      <c r="GV8" t="s">
        <v>267</v>
      </c>
      <c r="GW8" s="66">
        <v>0</v>
      </c>
      <c r="GX8" t="s">
        <v>267</v>
      </c>
      <c r="GY8" s="67">
        <v>0</v>
      </c>
      <c r="GZ8" t="s">
        <v>267</v>
      </c>
      <c r="HA8" s="68">
        <v>0</v>
      </c>
      <c r="HB8" t="s">
        <v>267</v>
      </c>
      <c r="HC8" s="69">
        <v>0</v>
      </c>
      <c r="HD8" t="s">
        <v>267</v>
      </c>
      <c r="HE8" s="70">
        <v>0</v>
      </c>
      <c r="HF8" t="s">
        <v>267</v>
      </c>
      <c r="HG8" s="71">
        <v>0</v>
      </c>
      <c r="HH8" t="s">
        <v>267</v>
      </c>
      <c r="HI8" s="72">
        <v>0</v>
      </c>
      <c r="HJ8" t="s">
        <v>267</v>
      </c>
      <c r="HK8" s="73">
        <v>0</v>
      </c>
      <c r="HL8" t="s">
        <v>267</v>
      </c>
      <c r="HM8" s="74">
        <v>0</v>
      </c>
      <c r="HN8" t="s">
        <v>267</v>
      </c>
      <c r="HO8" s="75">
        <v>0</v>
      </c>
      <c r="HP8" t="s">
        <v>267</v>
      </c>
      <c r="HQ8" s="76">
        <v>0</v>
      </c>
      <c r="HR8" t="s">
        <v>267</v>
      </c>
      <c r="HS8" s="77">
        <v>0</v>
      </c>
      <c r="HT8" t="s">
        <v>267</v>
      </c>
      <c r="HU8" s="78">
        <v>0</v>
      </c>
      <c r="HV8" t="s">
        <v>858</v>
      </c>
      <c r="HW8" t="s">
        <v>253</v>
      </c>
      <c r="HY8" t="s">
        <v>247</v>
      </c>
      <c r="HZ8" t="s">
        <v>827</v>
      </c>
      <c r="IA8" s="79">
        <v>4</v>
      </c>
      <c r="IB8" t="s">
        <v>291</v>
      </c>
      <c r="IC8" t="s">
        <v>248</v>
      </c>
      <c r="ID8" t="s">
        <v>271</v>
      </c>
      <c r="IE8" t="s">
        <v>272</v>
      </c>
    </row>
    <row r="9" spans="1:239" ht="15.5" x14ac:dyDescent="0.35">
      <c r="A9" t="s">
        <v>236</v>
      </c>
      <c r="B9" t="s">
        <v>318</v>
      </c>
      <c r="C9" t="s">
        <v>389</v>
      </c>
      <c r="D9" t="s">
        <v>390</v>
      </c>
      <c r="E9" t="s">
        <v>391</v>
      </c>
      <c r="F9" s="80" t="s">
        <v>392</v>
      </c>
      <c r="G9" t="s">
        <v>393</v>
      </c>
      <c r="H9" s="80" t="s">
        <v>394</v>
      </c>
      <c r="I9" t="s">
        <v>395</v>
      </c>
      <c r="J9" t="s">
        <v>396</v>
      </c>
      <c r="K9" t="s">
        <v>397</v>
      </c>
      <c r="L9" t="s">
        <v>247</v>
      </c>
      <c r="M9" t="s">
        <v>248</v>
      </c>
      <c r="N9" t="s">
        <v>398</v>
      </c>
      <c r="O9" t="s">
        <v>399</v>
      </c>
      <c r="P9" t="s">
        <v>251</v>
      </c>
      <c r="Q9" t="s">
        <v>248</v>
      </c>
      <c r="R9" t="s">
        <v>248</v>
      </c>
      <c r="S9" t="s">
        <v>400</v>
      </c>
      <c r="U9" t="s">
        <v>401</v>
      </c>
      <c r="X9" t="s">
        <v>253</v>
      </c>
      <c r="Y9" t="s">
        <v>248</v>
      </c>
      <c r="AC9" t="s">
        <v>402</v>
      </c>
      <c r="AD9" t="s">
        <v>253</v>
      </c>
      <c r="AE9" t="s">
        <v>271</v>
      </c>
      <c r="AF9" t="s">
        <v>271</v>
      </c>
      <c r="AG9" t="s">
        <v>403</v>
      </c>
      <c r="AH9" t="s">
        <v>404</v>
      </c>
      <c r="AI9" t="s">
        <v>404</v>
      </c>
      <c r="AJ9" t="s">
        <v>253</v>
      </c>
      <c r="AK9" t="s">
        <v>248</v>
      </c>
      <c r="AL9" t="s">
        <v>253</v>
      </c>
      <c r="AM9" t="s">
        <v>253</v>
      </c>
      <c r="AN9" t="s">
        <v>271</v>
      </c>
      <c r="AO9" t="s">
        <v>253</v>
      </c>
      <c r="AR9" t="s">
        <v>253</v>
      </c>
      <c r="AS9" t="s">
        <v>253</v>
      </c>
      <c r="AT9" t="s">
        <v>271</v>
      </c>
      <c r="AU9" t="s">
        <v>271</v>
      </c>
      <c r="AV9" t="s">
        <v>253</v>
      </c>
      <c r="AW9" t="s">
        <v>258</v>
      </c>
      <c r="AX9" t="s">
        <v>248</v>
      </c>
      <c r="AY9" t="s">
        <v>253</v>
      </c>
      <c r="AZ9" t="s">
        <v>271</v>
      </c>
      <c r="BA9" t="s">
        <v>271</v>
      </c>
      <c r="BB9" t="s">
        <v>271</v>
      </c>
      <c r="BC9" t="s">
        <v>271</v>
      </c>
      <c r="BD9" t="s">
        <v>271</v>
      </c>
      <c r="BE9" t="s">
        <v>253</v>
      </c>
      <c r="BF9" t="s">
        <v>248</v>
      </c>
      <c r="BG9" t="s">
        <v>253</v>
      </c>
      <c r="BI9" t="s">
        <v>253</v>
      </c>
      <c r="BJ9" t="s">
        <v>271</v>
      </c>
      <c r="BK9" t="s">
        <v>271</v>
      </c>
      <c r="BL9" t="s">
        <v>253</v>
      </c>
      <c r="BM9" t="s">
        <v>253</v>
      </c>
      <c r="BO9" t="s">
        <v>253</v>
      </c>
      <c r="BP9" t="s">
        <v>405</v>
      </c>
      <c r="BQ9" t="s">
        <v>307</v>
      </c>
      <c r="BR9" t="s">
        <v>406</v>
      </c>
      <c r="BS9" t="s">
        <v>407</v>
      </c>
      <c r="BT9" s="1">
        <v>1786500</v>
      </c>
      <c r="BU9" s="2">
        <v>0</v>
      </c>
      <c r="BW9" s="83">
        <v>1786500</v>
      </c>
      <c r="BX9" t="s">
        <v>408</v>
      </c>
      <c r="BY9" t="s">
        <v>409</v>
      </c>
      <c r="BZ9" t="s">
        <v>269</v>
      </c>
      <c r="CA9" s="3">
        <v>1350000</v>
      </c>
      <c r="CB9" t="s">
        <v>267</v>
      </c>
      <c r="CC9" s="4">
        <v>0</v>
      </c>
      <c r="CD9" t="s">
        <v>267</v>
      </c>
      <c r="CE9" s="5">
        <v>0</v>
      </c>
      <c r="CF9" t="s">
        <v>267</v>
      </c>
      <c r="CG9" s="6">
        <v>0</v>
      </c>
      <c r="CH9" t="s">
        <v>267</v>
      </c>
      <c r="CI9" s="7">
        <v>0</v>
      </c>
      <c r="CJ9" t="s">
        <v>267</v>
      </c>
      <c r="CK9" s="8">
        <v>0</v>
      </c>
      <c r="CL9" t="s">
        <v>267</v>
      </c>
      <c r="CM9" s="9">
        <v>0</v>
      </c>
      <c r="CN9" t="s">
        <v>267</v>
      </c>
      <c r="CO9" s="10">
        <v>0</v>
      </c>
      <c r="CP9" t="s">
        <v>267</v>
      </c>
      <c r="CQ9" s="11">
        <v>0</v>
      </c>
      <c r="CR9" t="s">
        <v>267</v>
      </c>
      <c r="CS9" s="12">
        <v>0</v>
      </c>
      <c r="CT9" t="s">
        <v>267</v>
      </c>
      <c r="CU9" s="13">
        <v>0</v>
      </c>
      <c r="CV9" t="s">
        <v>267</v>
      </c>
      <c r="CW9" s="14">
        <v>0</v>
      </c>
      <c r="CX9" t="s">
        <v>267</v>
      </c>
      <c r="CY9" s="15">
        <v>0</v>
      </c>
      <c r="CZ9" t="s">
        <v>267</v>
      </c>
      <c r="DA9" s="16">
        <v>0</v>
      </c>
      <c r="DB9" t="s">
        <v>267</v>
      </c>
      <c r="DC9" s="17">
        <v>0</v>
      </c>
      <c r="DD9" t="s">
        <v>267</v>
      </c>
      <c r="DE9" s="18">
        <v>0</v>
      </c>
      <c r="DF9" t="s">
        <v>267</v>
      </c>
      <c r="DG9" s="19">
        <v>0</v>
      </c>
      <c r="DH9" t="s">
        <v>267</v>
      </c>
      <c r="DI9" s="20">
        <v>0</v>
      </c>
      <c r="DJ9" t="s">
        <v>267</v>
      </c>
      <c r="DK9" s="21">
        <v>0</v>
      </c>
      <c r="DL9" t="s">
        <v>267</v>
      </c>
      <c r="DM9" s="22">
        <v>0</v>
      </c>
      <c r="DN9" t="s">
        <v>267</v>
      </c>
      <c r="DO9" s="23">
        <v>0</v>
      </c>
      <c r="DP9" t="s">
        <v>267</v>
      </c>
      <c r="DQ9" s="24">
        <v>0</v>
      </c>
      <c r="DR9" t="s">
        <v>267</v>
      </c>
      <c r="DS9" s="25">
        <v>0</v>
      </c>
      <c r="DT9" t="s">
        <v>267</v>
      </c>
      <c r="DU9" s="26">
        <v>0</v>
      </c>
      <c r="DV9" t="s">
        <v>267</v>
      </c>
      <c r="DW9" s="27">
        <v>0</v>
      </c>
      <c r="DX9" t="s">
        <v>267</v>
      </c>
      <c r="DY9" s="28">
        <v>0</v>
      </c>
      <c r="DZ9" t="s">
        <v>267</v>
      </c>
      <c r="EA9" s="29">
        <v>0</v>
      </c>
      <c r="EB9" t="s">
        <v>267</v>
      </c>
      <c r="EC9" s="30">
        <v>0</v>
      </c>
      <c r="ED9" t="s">
        <v>267</v>
      </c>
      <c r="EE9" s="31">
        <v>0</v>
      </c>
      <c r="EF9" t="s">
        <v>267</v>
      </c>
      <c r="EG9" s="32">
        <v>0</v>
      </c>
      <c r="EH9" t="s">
        <v>267</v>
      </c>
      <c r="EI9" s="33">
        <v>0</v>
      </c>
      <c r="EJ9" t="s">
        <v>267</v>
      </c>
      <c r="EK9" s="34">
        <v>0</v>
      </c>
      <c r="EL9" t="s">
        <v>267</v>
      </c>
      <c r="EM9" s="35">
        <v>0</v>
      </c>
      <c r="EN9" t="s">
        <v>267</v>
      </c>
      <c r="EO9" s="36">
        <v>0</v>
      </c>
      <c r="EP9" t="s">
        <v>267</v>
      </c>
      <c r="EQ9" s="37">
        <v>0</v>
      </c>
      <c r="ER9" t="s">
        <v>267</v>
      </c>
      <c r="ES9" s="38">
        <v>0</v>
      </c>
      <c r="ET9" t="s">
        <v>267</v>
      </c>
      <c r="EU9" s="39">
        <v>0</v>
      </c>
      <c r="EV9" t="s">
        <v>267</v>
      </c>
      <c r="EW9" s="40">
        <v>0</v>
      </c>
      <c r="EX9" t="s">
        <v>267</v>
      </c>
      <c r="EY9" s="41">
        <v>0</v>
      </c>
      <c r="EZ9" t="s">
        <v>267</v>
      </c>
      <c r="FA9" s="42">
        <v>0</v>
      </c>
      <c r="FB9" t="s">
        <v>269</v>
      </c>
      <c r="FC9" s="43">
        <v>1350000</v>
      </c>
      <c r="FD9" t="s">
        <v>267</v>
      </c>
      <c r="FE9" s="44">
        <v>0</v>
      </c>
      <c r="FF9" t="s">
        <v>267</v>
      </c>
      <c r="FG9" s="45">
        <v>0</v>
      </c>
      <c r="FH9" t="s">
        <v>267</v>
      </c>
      <c r="FI9" s="46">
        <v>0</v>
      </c>
      <c r="FJ9" t="s">
        <v>267</v>
      </c>
      <c r="FK9" s="47">
        <v>0</v>
      </c>
      <c r="FL9" t="s">
        <v>267</v>
      </c>
      <c r="FM9" s="48">
        <v>0</v>
      </c>
      <c r="FN9" t="s">
        <v>267</v>
      </c>
      <c r="FO9" s="49">
        <v>0</v>
      </c>
      <c r="FP9" t="s">
        <v>267</v>
      </c>
      <c r="FQ9" s="50">
        <v>0</v>
      </c>
      <c r="FR9" t="s">
        <v>267</v>
      </c>
      <c r="FS9" s="51">
        <v>0</v>
      </c>
      <c r="FT9" t="s">
        <v>267</v>
      </c>
      <c r="FU9" s="52">
        <v>0</v>
      </c>
      <c r="FV9" t="s">
        <v>267</v>
      </c>
      <c r="FW9" s="53">
        <v>0</v>
      </c>
      <c r="FX9" t="s">
        <v>267</v>
      </c>
      <c r="FY9" s="54">
        <v>0</v>
      </c>
      <c r="FZ9" t="s">
        <v>267</v>
      </c>
      <c r="GA9" s="55">
        <v>0</v>
      </c>
      <c r="GB9" t="s">
        <v>267</v>
      </c>
      <c r="GC9" s="56">
        <v>0</v>
      </c>
      <c r="GD9" t="s">
        <v>267</v>
      </c>
      <c r="GE9" s="57">
        <v>0</v>
      </c>
      <c r="GF9" t="s">
        <v>267</v>
      </c>
      <c r="GG9" s="58">
        <v>0</v>
      </c>
      <c r="GH9" t="s">
        <v>267</v>
      </c>
      <c r="GI9" s="59">
        <v>0</v>
      </c>
      <c r="GJ9" t="s">
        <v>267</v>
      </c>
      <c r="GK9" s="60">
        <v>0</v>
      </c>
      <c r="GL9" t="s">
        <v>267</v>
      </c>
      <c r="GM9" s="61">
        <v>0</v>
      </c>
      <c r="GN9" t="s">
        <v>267</v>
      </c>
      <c r="GO9" s="62">
        <v>0</v>
      </c>
      <c r="GP9" t="s">
        <v>267</v>
      </c>
      <c r="GQ9" s="63">
        <v>0</v>
      </c>
      <c r="GR9" t="s">
        <v>267</v>
      </c>
      <c r="GS9" s="64">
        <v>0</v>
      </c>
      <c r="GT9" t="s">
        <v>267</v>
      </c>
      <c r="GU9" s="65">
        <v>0</v>
      </c>
      <c r="GV9" t="s">
        <v>267</v>
      </c>
      <c r="GW9" s="66">
        <v>0</v>
      </c>
      <c r="GX9" t="s">
        <v>267</v>
      </c>
      <c r="GY9" s="67">
        <v>0</v>
      </c>
      <c r="GZ9" t="s">
        <v>267</v>
      </c>
      <c r="HA9" s="68">
        <v>0</v>
      </c>
      <c r="HB9" t="s">
        <v>267</v>
      </c>
      <c r="HC9" s="69">
        <v>0</v>
      </c>
      <c r="HD9" t="s">
        <v>267</v>
      </c>
      <c r="HE9" s="70">
        <v>0</v>
      </c>
      <c r="HF9" t="s">
        <v>267</v>
      </c>
      <c r="HG9" s="71">
        <v>0</v>
      </c>
      <c r="HH9" t="s">
        <v>267</v>
      </c>
      <c r="HI9" s="72">
        <v>0</v>
      </c>
      <c r="HJ9" t="s">
        <v>267</v>
      </c>
      <c r="HK9" s="73">
        <v>0</v>
      </c>
      <c r="HL9" t="s">
        <v>267</v>
      </c>
      <c r="HM9" s="74">
        <v>0</v>
      </c>
      <c r="HN9" t="s">
        <v>267</v>
      </c>
      <c r="HO9" s="75">
        <v>0</v>
      </c>
      <c r="HP9" t="s">
        <v>267</v>
      </c>
      <c r="HQ9" s="76">
        <v>0</v>
      </c>
      <c r="HR9" t="s">
        <v>267</v>
      </c>
      <c r="HS9" s="77">
        <v>0</v>
      </c>
      <c r="HT9" t="s">
        <v>267</v>
      </c>
      <c r="HU9" s="78">
        <v>0</v>
      </c>
      <c r="HV9" t="s">
        <v>271</v>
      </c>
      <c r="HW9" t="s">
        <v>253</v>
      </c>
      <c r="HY9" t="s">
        <v>247</v>
      </c>
      <c r="HZ9" t="s">
        <v>395</v>
      </c>
      <c r="IA9" s="79">
        <v>1</v>
      </c>
      <c r="IB9" t="s">
        <v>270</v>
      </c>
      <c r="IC9" t="s">
        <v>253</v>
      </c>
      <c r="ID9" t="s">
        <v>271</v>
      </c>
      <c r="IE9" t="s">
        <v>272</v>
      </c>
    </row>
    <row r="10" spans="1:239" ht="15.5" x14ac:dyDescent="0.35">
      <c r="A10" t="s">
        <v>236</v>
      </c>
      <c r="B10" t="s">
        <v>318</v>
      </c>
      <c r="C10" t="s">
        <v>410</v>
      </c>
      <c r="D10" t="s">
        <v>411</v>
      </c>
      <c r="E10" t="s">
        <v>412</v>
      </c>
      <c r="F10" s="80" t="s">
        <v>413</v>
      </c>
      <c r="G10" t="s">
        <v>414</v>
      </c>
      <c r="H10" s="80" t="s">
        <v>415</v>
      </c>
      <c r="I10" t="s">
        <v>416</v>
      </c>
      <c r="J10" t="s">
        <v>417</v>
      </c>
      <c r="K10" t="s">
        <v>418</v>
      </c>
      <c r="L10" t="s">
        <v>247</v>
      </c>
      <c r="M10" t="s">
        <v>248</v>
      </c>
      <c r="N10" t="s">
        <v>419</v>
      </c>
      <c r="O10" t="s">
        <v>420</v>
      </c>
      <c r="P10" t="s">
        <v>251</v>
      </c>
      <c r="Q10" t="s">
        <v>248</v>
      </c>
      <c r="R10" t="s">
        <v>248</v>
      </c>
      <c r="S10" t="s">
        <v>421</v>
      </c>
      <c r="U10" t="s">
        <v>422</v>
      </c>
      <c r="V10" t="s">
        <v>423</v>
      </c>
      <c r="X10" t="s">
        <v>253</v>
      </c>
      <c r="Y10" t="s">
        <v>248</v>
      </c>
      <c r="AC10" t="s">
        <v>424</v>
      </c>
      <c r="AD10" t="s">
        <v>248</v>
      </c>
      <c r="AE10" t="s">
        <v>425</v>
      </c>
      <c r="AF10" t="s">
        <v>426</v>
      </c>
      <c r="AG10" t="s">
        <v>427</v>
      </c>
      <c r="AH10" t="s">
        <v>428</v>
      </c>
      <c r="AI10" t="s">
        <v>428</v>
      </c>
      <c r="AJ10" t="s">
        <v>248</v>
      </c>
      <c r="AK10" t="s">
        <v>248</v>
      </c>
      <c r="AL10" t="s">
        <v>248</v>
      </c>
      <c r="AM10" t="s">
        <v>253</v>
      </c>
      <c r="AN10" t="s">
        <v>271</v>
      </c>
      <c r="AO10" t="s">
        <v>253</v>
      </c>
      <c r="AR10" t="s">
        <v>253</v>
      </c>
      <c r="AS10" t="s">
        <v>248</v>
      </c>
      <c r="AT10" t="s">
        <v>253</v>
      </c>
      <c r="AU10" t="s">
        <v>271</v>
      </c>
      <c r="AV10" t="s">
        <v>253</v>
      </c>
      <c r="AW10" t="s">
        <v>258</v>
      </c>
      <c r="AX10" t="s">
        <v>248</v>
      </c>
      <c r="AY10" t="s">
        <v>253</v>
      </c>
      <c r="AZ10" t="s">
        <v>271</v>
      </c>
      <c r="BA10" t="s">
        <v>271</v>
      </c>
      <c r="BB10" t="s">
        <v>271</v>
      </c>
      <c r="BC10" t="s">
        <v>271</v>
      </c>
      <c r="BD10" t="s">
        <v>271</v>
      </c>
      <c r="BE10" t="s">
        <v>253</v>
      </c>
      <c r="BF10" t="s">
        <v>248</v>
      </c>
      <c r="BG10" t="s">
        <v>253</v>
      </c>
      <c r="BI10" t="s">
        <v>253</v>
      </c>
      <c r="BJ10" t="s">
        <v>271</v>
      </c>
      <c r="BK10" t="s">
        <v>429</v>
      </c>
      <c r="BL10" t="s">
        <v>253</v>
      </c>
      <c r="BM10" t="s">
        <v>253</v>
      </c>
      <c r="BO10" t="s">
        <v>253</v>
      </c>
      <c r="BP10" t="s">
        <v>284</v>
      </c>
      <c r="BQ10" t="s">
        <v>430</v>
      </c>
      <c r="BR10" t="s">
        <v>431</v>
      </c>
      <c r="BS10" t="s">
        <v>267</v>
      </c>
      <c r="BT10" s="1">
        <v>2141775</v>
      </c>
      <c r="BU10" s="2">
        <v>0</v>
      </c>
      <c r="BW10" s="83">
        <v>2141775</v>
      </c>
      <c r="BX10" t="s">
        <v>432</v>
      </c>
      <c r="BY10" t="s">
        <v>433</v>
      </c>
      <c r="BZ10" t="s">
        <v>269</v>
      </c>
      <c r="CA10" s="3">
        <v>1500000</v>
      </c>
      <c r="CB10" t="s">
        <v>267</v>
      </c>
      <c r="CC10" s="4">
        <v>0</v>
      </c>
      <c r="CD10" t="s">
        <v>267</v>
      </c>
      <c r="CE10" s="5">
        <v>0</v>
      </c>
      <c r="CF10" t="s">
        <v>267</v>
      </c>
      <c r="CG10" s="6">
        <v>0</v>
      </c>
      <c r="CH10" t="s">
        <v>267</v>
      </c>
      <c r="CI10" s="7">
        <v>0</v>
      </c>
      <c r="CJ10" t="s">
        <v>267</v>
      </c>
      <c r="CK10" s="8">
        <v>0</v>
      </c>
      <c r="CL10" t="s">
        <v>267</v>
      </c>
      <c r="CM10" s="9">
        <v>0</v>
      </c>
      <c r="CN10" t="s">
        <v>267</v>
      </c>
      <c r="CO10" s="10">
        <v>0</v>
      </c>
      <c r="CP10" t="s">
        <v>267</v>
      </c>
      <c r="CQ10" s="11">
        <v>0</v>
      </c>
      <c r="CR10" t="s">
        <v>267</v>
      </c>
      <c r="CS10" s="12">
        <v>0</v>
      </c>
      <c r="CT10" t="s">
        <v>267</v>
      </c>
      <c r="CU10" s="13">
        <v>0</v>
      </c>
      <c r="CV10" t="s">
        <v>267</v>
      </c>
      <c r="CW10" s="14">
        <v>0</v>
      </c>
      <c r="CX10" t="s">
        <v>267</v>
      </c>
      <c r="CY10" s="15">
        <v>0</v>
      </c>
      <c r="CZ10" t="s">
        <v>267</v>
      </c>
      <c r="DA10" s="16">
        <v>0</v>
      </c>
      <c r="DB10" t="s">
        <v>267</v>
      </c>
      <c r="DC10" s="17">
        <v>0</v>
      </c>
      <c r="DD10" t="s">
        <v>267</v>
      </c>
      <c r="DE10" s="18">
        <v>0</v>
      </c>
      <c r="DF10" t="s">
        <v>267</v>
      </c>
      <c r="DG10" s="19">
        <v>0</v>
      </c>
      <c r="DH10" t="s">
        <v>267</v>
      </c>
      <c r="DI10" s="20">
        <v>0</v>
      </c>
      <c r="DJ10" t="s">
        <v>267</v>
      </c>
      <c r="DK10" s="21">
        <v>0</v>
      </c>
      <c r="DL10" t="s">
        <v>267</v>
      </c>
      <c r="DM10" s="22">
        <v>0</v>
      </c>
      <c r="DN10" t="s">
        <v>267</v>
      </c>
      <c r="DO10" s="23">
        <v>0</v>
      </c>
      <c r="DP10" t="s">
        <v>267</v>
      </c>
      <c r="DQ10" s="24">
        <v>0</v>
      </c>
      <c r="DR10" t="s">
        <v>267</v>
      </c>
      <c r="DS10" s="25">
        <v>0</v>
      </c>
      <c r="DT10" t="s">
        <v>267</v>
      </c>
      <c r="DU10" s="26">
        <v>0</v>
      </c>
      <c r="DV10" t="s">
        <v>267</v>
      </c>
      <c r="DW10" s="27">
        <v>0</v>
      </c>
      <c r="DX10" t="s">
        <v>267</v>
      </c>
      <c r="DY10" s="28">
        <v>0</v>
      </c>
      <c r="DZ10" t="s">
        <v>267</v>
      </c>
      <c r="EA10" s="29">
        <v>0</v>
      </c>
      <c r="EB10" t="s">
        <v>267</v>
      </c>
      <c r="EC10" s="30">
        <v>0</v>
      </c>
      <c r="ED10" t="s">
        <v>267</v>
      </c>
      <c r="EE10" s="31">
        <v>0</v>
      </c>
      <c r="EF10" t="s">
        <v>267</v>
      </c>
      <c r="EG10" s="32">
        <v>0</v>
      </c>
      <c r="EH10" t="s">
        <v>267</v>
      </c>
      <c r="EI10" s="33">
        <v>0</v>
      </c>
      <c r="EJ10" t="s">
        <v>267</v>
      </c>
      <c r="EK10" s="34">
        <v>0</v>
      </c>
      <c r="EL10" t="s">
        <v>267</v>
      </c>
      <c r="EM10" s="35">
        <v>0</v>
      </c>
      <c r="EN10" t="s">
        <v>267</v>
      </c>
      <c r="EO10" s="36">
        <v>0</v>
      </c>
      <c r="EP10" t="s">
        <v>267</v>
      </c>
      <c r="EQ10" s="37">
        <v>0</v>
      </c>
      <c r="ER10" t="s">
        <v>267</v>
      </c>
      <c r="ES10" s="38">
        <v>0</v>
      </c>
      <c r="ET10" t="s">
        <v>267</v>
      </c>
      <c r="EU10" s="39">
        <v>0</v>
      </c>
      <c r="EV10" t="s">
        <v>267</v>
      </c>
      <c r="EW10" s="40">
        <v>0</v>
      </c>
      <c r="EX10" t="s">
        <v>267</v>
      </c>
      <c r="EY10" s="41">
        <v>0</v>
      </c>
      <c r="EZ10" t="s">
        <v>267</v>
      </c>
      <c r="FA10" s="42">
        <v>0</v>
      </c>
      <c r="FB10" t="s">
        <v>269</v>
      </c>
      <c r="FC10" s="43">
        <v>1500000</v>
      </c>
      <c r="FD10" t="s">
        <v>267</v>
      </c>
      <c r="FE10" s="44">
        <v>0</v>
      </c>
      <c r="FF10" t="s">
        <v>267</v>
      </c>
      <c r="FG10" s="45">
        <v>0</v>
      </c>
      <c r="FH10" t="s">
        <v>267</v>
      </c>
      <c r="FI10" s="46">
        <v>0</v>
      </c>
      <c r="FJ10" t="s">
        <v>267</v>
      </c>
      <c r="FK10" s="47">
        <v>0</v>
      </c>
      <c r="FL10" t="s">
        <v>267</v>
      </c>
      <c r="FM10" s="48">
        <v>0</v>
      </c>
      <c r="FN10" t="s">
        <v>267</v>
      </c>
      <c r="FO10" s="49">
        <v>0</v>
      </c>
      <c r="FP10" t="s">
        <v>267</v>
      </c>
      <c r="FQ10" s="50">
        <v>0</v>
      </c>
      <c r="FR10" t="s">
        <v>267</v>
      </c>
      <c r="FS10" s="51">
        <v>0</v>
      </c>
      <c r="FT10" t="s">
        <v>267</v>
      </c>
      <c r="FU10" s="52">
        <v>0</v>
      </c>
      <c r="FV10" t="s">
        <v>267</v>
      </c>
      <c r="FW10" s="53">
        <v>0</v>
      </c>
      <c r="FX10" t="s">
        <v>267</v>
      </c>
      <c r="FY10" s="54">
        <v>0</v>
      </c>
      <c r="FZ10" t="s">
        <v>267</v>
      </c>
      <c r="GA10" s="55">
        <v>0</v>
      </c>
      <c r="GB10" t="s">
        <v>267</v>
      </c>
      <c r="GC10" s="56">
        <v>0</v>
      </c>
      <c r="GD10" t="s">
        <v>267</v>
      </c>
      <c r="GE10" s="57">
        <v>0</v>
      </c>
      <c r="GF10" t="s">
        <v>267</v>
      </c>
      <c r="GG10" s="58">
        <v>0</v>
      </c>
      <c r="GH10" t="s">
        <v>267</v>
      </c>
      <c r="GI10" s="59">
        <v>0</v>
      </c>
      <c r="GJ10" t="s">
        <v>267</v>
      </c>
      <c r="GK10" s="60">
        <v>0</v>
      </c>
      <c r="GL10" t="s">
        <v>267</v>
      </c>
      <c r="GM10" s="61">
        <v>0</v>
      </c>
      <c r="GN10" t="s">
        <v>267</v>
      </c>
      <c r="GO10" s="62">
        <v>0</v>
      </c>
      <c r="GP10" t="s">
        <v>267</v>
      </c>
      <c r="GQ10" s="63">
        <v>0</v>
      </c>
      <c r="GR10" t="s">
        <v>267</v>
      </c>
      <c r="GS10" s="64">
        <v>0</v>
      </c>
      <c r="GT10" t="s">
        <v>267</v>
      </c>
      <c r="GU10" s="65">
        <v>0</v>
      </c>
      <c r="GV10" t="s">
        <v>267</v>
      </c>
      <c r="GW10" s="66">
        <v>0</v>
      </c>
      <c r="GX10" t="s">
        <v>267</v>
      </c>
      <c r="GY10" s="67">
        <v>0</v>
      </c>
      <c r="GZ10" t="s">
        <v>267</v>
      </c>
      <c r="HA10" s="68">
        <v>0</v>
      </c>
      <c r="HB10" t="s">
        <v>267</v>
      </c>
      <c r="HC10" s="69">
        <v>0</v>
      </c>
      <c r="HD10" t="s">
        <v>267</v>
      </c>
      <c r="HE10" s="70">
        <v>0</v>
      </c>
      <c r="HF10" t="s">
        <v>267</v>
      </c>
      <c r="HG10" s="71">
        <v>0</v>
      </c>
      <c r="HH10" t="s">
        <v>267</v>
      </c>
      <c r="HI10" s="72">
        <v>0</v>
      </c>
      <c r="HJ10" t="s">
        <v>267</v>
      </c>
      <c r="HK10" s="73">
        <v>0</v>
      </c>
      <c r="HL10" t="s">
        <v>267</v>
      </c>
      <c r="HM10" s="74">
        <v>0</v>
      </c>
      <c r="HN10" t="s">
        <v>267</v>
      </c>
      <c r="HO10" s="75">
        <v>0</v>
      </c>
      <c r="HP10" t="s">
        <v>267</v>
      </c>
      <c r="HQ10" s="76">
        <v>0</v>
      </c>
      <c r="HR10" t="s">
        <v>267</v>
      </c>
      <c r="HS10" s="77">
        <v>0</v>
      </c>
      <c r="HT10" t="s">
        <v>267</v>
      </c>
      <c r="HU10" s="78">
        <v>0</v>
      </c>
      <c r="HV10" t="s">
        <v>434</v>
      </c>
      <c r="HW10" t="s">
        <v>253</v>
      </c>
      <c r="HY10" t="s">
        <v>247</v>
      </c>
      <c r="HZ10" t="s">
        <v>416</v>
      </c>
      <c r="IA10" s="79">
        <v>4</v>
      </c>
      <c r="IB10" t="s">
        <v>291</v>
      </c>
      <c r="IC10" t="s">
        <v>248</v>
      </c>
      <c r="ID10" t="s">
        <v>271</v>
      </c>
      <c r="IE10" t="s">
        <v>272</v>
      </c>
    </row>
    <row r="11" spans="1:239" ht="15.5" x14ac:dyDescent="0.35">
      <c r="A11" t="s">
        <v>236</v>
      </c>
      <c r="B11" t="s">
        <v>318</v>
      </c>
      <c r="C11" t="s">
        <v>410</v>
      </c>
      <c r="D11" t="s">
        <v>880</v>
      </c>
      <c r="E11" t="s">
        <v>881</v>
      </c>
      <c r="F11" s="80" t="s">
        <v>882</v>
      </c>
      <c r="G11" t="s">
        <v>414</v>
      </c>
      <c r="H11" s="80" t="s">
        <v>882</v>
      </c>
      <c r="I11" t="s">
        <v>416</v>
      </c>
      <c r="J11" t="s">
        <v>883</v>
      </c>
      <c r="K11" t="s">
        <v>884</v>
      </c>
      <c r="L11" t="s">
        <v>247</v>
      </c>
      <c r="M11" t="s">
        <v>248</v>
      </c>
      <c r="N11" t="s">
        <v>419</v>
      </c>
      <c r="O11" t="s">
        <v>420</v>
      </c>
      <c r="P11" t="s">
        <v>251</v>
      </c>
      <c r="Q11" t="s">
        <v>248</v>
      </c>
      <c r="R11" t="s">
        <v>248</v>
      </c>
      <c r="S11" t="s">
        <v>885</v>
      </c>
      <c r="T11" t="s">
        <v>271</v>
      </c>
      <c r="U11" t="s">
        <v>422</v>
      </c>
      <c r="V11" t="s">
        <v>886</v>
      </c>
      <c r="W11" t="s">
        <v>271</v>
      </c>
      <c r="X11" t="s">
        <v>253</v>
      </c>
      <c r="Y11" t="s">
        <v>248</v>
      </c>
      <c r="AC11" t="s">
        <v>887</v>
      </c>
      <c r="AD11" t="s">
        <v>248</v>
      </c>
      <c r="AE11" t="s">
        <v>425</v>
      </c>
      <c r="AF11" t="s">
        <v>426</v>
      </c>
      <c r="AG11" t="s">
        <v>888</v>
      </c>
      <c r="AH11" t="s">
        <v>889</v>
      </c>
      <c r="AI11" t="s">
        <v>889</v>
      </c>
      <c r="AJ11" t="s">
        <v>248</v>
      </c>
      <c r="AK11" t="s">
        <v>248</v>
      </c>
      <c r="AL11" t="s">
        <v>253</v>
      </c>
      <c r="AM11" t="s">
        <v>253</v>
      </c>
      <c r="AN11" t="s">
        <v>271</v>
      </c>
      <c r="AO11" t="s">
        <v>253</v>
      </c>
      <c r="AP11" t="s">
        <v>271</v>
      </c>
      <c r="AR11" t="s">
        <v>253</v>
      </c>
      <c r="AS11" t="s">
        <v>248</v>
      </c>
      <c r="AT11" t="s">
        <v>253</v>
      </c>
      <c r="AU11" t="s">
        <v>271</v>
      </c>
      <c r="AV11" t="s">
        <v>253</v>
      </c>
      <c r="AW11" t="s">
        <v>253</v>
      </c>
      <c r="AX11" t="s">
        <v>248</v>
      </c>
      <c r="AY11" t="s">
        <v>253</v>
      </c>
      <c r="AZ11" t="s">
        <v>271</v>
      </c>
      <c r="BA11" t="s">
        <v>271</v>
      </c>
      <c r="BB11" t="s">
        <v>271</v>
      </c>
      <c r="BC11" t="s">
        <v>271</v>
      </c>
      <c r="BD11" t="s">
        <v>271</v>
      </c>
      <c r="BE11" t="s">
        <v>253</v>
      </c>
      <c r="BF11" t="s">
        <v>248</v>
      </c>
      <c r="BG11" t="s">
        <v>253</v>
      </c>
      <c r="BI11" t="s">
        <v>253</v>
      </c>
      <c r="BJ11" t="s">
        <v>271</v>
      </c>
      <c r="BK11" t="s">
        <v>890</v>
      </c>
      <c r="BL11" t="s">
        <v>253</v>
      </c>
      <c r="BM11" t="s">
        <v>248</v>
      </c>
      <c r="BN11" t="s">
        <v>891</v>
      </c>
      <c r="BO11" t="s">
        <v>253</v>
      </c>
      <c r="BP11" t="s">
        <v>260</v>
      </c>
      <c r="BQ11" t="s">
        <v>430</v>
      </c>
      <c r="BR11" t="s">
        <v>892</v>
      </c>
      <c r="BS11" t="s">
        <v>267</v>
      </c>
      <c r="BT11" s="1">
        <v>1801278</v>
      </c>
      <c r="BU11" s="2">
        <v>0</v>
      </c>
      <c r="BV11" t="s">
        <v>271</v>
      </c>
      <c r="BW11" s="83">
        <v>1801278</v>
      </c>
      <c r="BX11" t="s">
        <v>893</v>
      </c>
      <c r="BY11" t="s">
        <v>894</v>
      </c>
      <c r="BZ11" t="s">
        <v>269</v>
      </c>
      <c r="CA11" s="3">
        <v>1260274</v>
      </c>
      <c r="CB11" t="s">
        <v>267</v>
      </c>
      <c r="CC11" s="4">
        <v>0</v>
      </c>
      <c r="CD11" t="s">
        <v>267</v>
      </c>
      <c r="CE11" s="5">
        <v>0</v>
      </c>
      <c r="CF11" t="s">
        <v>267</v>
      </c>
      <c r="CG11" s="6">
        <v>0</v>
      </c>
      <c r="CH11" t="s">
        <v>267</v>
      </c>
      <c r="CI11" s="7">
        <v>0</v>
      </c>
      <c r="CJ11" t="s">
        <v>267</v>
      </c>
      <c r="CK11" s="8">
        <v>0</v>
      </c>
      <c r="CL11" t="s">
        <v>267</v>
      </c>
      <c r="CM11" s="9">
        <v>0</v>
      </c>
      <c r="CN11" t="s">
        <v>267</v>
      </c>
      <c r="CO11" s="10">
        <v>0</v>
      </c>
      <c r="CP11" t="s">
        <v>267</v>
      </c>
      <c r="CQ11" s="11">
        <v>0</v>
      </c>
      <c r="CR11" t="s">
        <v>267</v>
      </c>
      <c r="CS11" s="12">
        <v>0</v>
      </c>
      <c r="CT11" t="s">
        <v>267</v>
      </c>
      <c r="CU11" s="13">
        <v>0</v>
      </c>
      <c r="CV11" t="s">
        <v>267</v>
      </c>
      <c r="CW11" s="14">
        <v>0</v>
      </c>
      <c r="CX11" t="s">
        <v>267</v>
      </c>
      <c r="CY11" s="15">
        <v>0</v>
      </c>
      <c r="CZ11" t="s">
        <v>267</v>
      </c>
      <c r="DA11" s="16">
        <v>0</v>
      </c>
      <c r="DB11" t="s">
        <v>267</v>
      </c>
      <c r="DC11" s="17">
        <v>0</v>
      </c>
      <c r="DD11" t="s">
        <v>267</v>
      </c>
      <c r="DE11" s="18">
        <v>0</v>
      </c>
      <c r="DF11" t="s">
        <v>267</v>
      </c>
      <c r="DG11" s="19">
        <v>0</v>
      </c>
      <c r="DH11" t="s">
        <v>267</v>
      </c>
      <c r="DI11" s="20">
        <v>0</v>
      </c>
      <c r="DJ11" t="s">
        <v>267</v>
      </c>
      <c r="DK11" s="21">
        <v>0</v>
      </c>
      <c r="DL11" t="s">
        <v>267</v>
      </c>
      <c r="DM11" s="22">
        <v>0</v>
      </c>
      <c r="DN11" t="s">
        <v>267</v>
      </c>
      <c r="DO11" s="23">
        <v>0</v>
      </c>
      <c r="DP11" t="s">
        <v>267</v>
      </c>
      <c r="DQ11" s="24">
        <v>0</v>
      </c>
      <c r="DR11" t="s">
        <v>267</v>
      </c>
      <c r="DS11" s="25">
        <v>0</v>
      </c>
      <c r="DT11" t="s">
        <v>267</v>
      </c>
      <c r="DU11" s="26">
        <v>0</v>
      </c>
      <c r="DV11" t="s">
        <v>267</v>
      </c>
      <c r="DW11" s="27">
        <v>0</v>
      </c>
      <c r="DX11" t="s">
        <v>267</v>
      </c>
      <c r="DY11" s="28">
        <v>0</v>
      </c>
      <c r="DZ11" t="s">
        <v>267</v>
      </c>
      <c r="EA11" s="29">
        <v>0</v>
      </c>
      <c r="EB11" t="s">
        <v>267</v>
      </c>
      <c r="EC11" s="30">
        <v>0</v>
      </c>
      <c r="ED11" t="s">
        <v>267</v>
      </c>
      <c r="EE11" s="31">
        <v>0</v>
      </c>
      <c r="EF11" t="s">
        <v>267</v>
      </c>
      <c r="EG11" s="32">
        <v>0</v>
      </c>
      <c r="EH11" t="s">
        <v>267</v>
      </c>
      <c r="EI11" s="33">
        <v>0</v>
      </c>
      <c r="EJ11" t="s">
        <v>267</v>
      </c>
      <c r="EK11" s="34">
        <v>0</v>
      </c>
      <c r="EL11" t="s">
        <v>267</v>
      </c>
      <c r="EM11" s="35">
        <v>0</v>
      </c>
      <c r="EN11" t="s">
        <v>267</v>
      </c>
      <c r="EO11" s="36">
        <v>0</v>
      </c>
      <c r="EP11" t="s">
        <v>267</v>
      </c>
      <c r="EQ11" s="37">
        <v>0</v>
      </c>
      <c r="ER11" t="s">
        <v>267</v>
      </c>
      <c r="ES11" s="38">
        <v>0</v>
      </c>
      <c r="ET11" t="s">
        <v>267</v>
      </c>
      <c r="EU11" s="39">
        <v>0</v>
      </c>
      <c r="EV11" t="s">
        <v>267</v>
      </c>
      <c r="EW11" s="40">
        <v>0</v>
      </c>
      <c r="EX11" t="s">
        <v>267</v>
      </c>
      <c r="EY11" s="41">
        <v>0</v>
      </c>
      <c r="EZ11" t="s">
        <v>267</v>
      </c>
      <c r="FA11" s="42">
        <v>0</v>
      </c>
      <c r="FB11" t="s">
        <v>269</v>
      </c>
      <c r="FC11" s="43">
        <v>1260274</v>
      </c>
      <c r="FD11" t="s">
        <v>267</v>
      </c>
      <c r="FE11" s="44">
        <v>0</v>
      </c>
      <c r="FF11" t="s">
        <v>267</v>
      </c>
      <c r="FG11" s="45">
        <v>0</v>
      </c>
      <c r="FH11" t="s">
        <v>267</v>
      </c>
      <c r="FI11" s="46">
        <v>0</v>
      </c>
      <c r="FJ11" t="s">
        <v>267</v>
      </c>
      <c r="FK11" s="47">
        <v>0</v>
      </c>
      <c r="FL11" t="s">
        <v>267</v>
      </c>
      <c r="FM11" s="48">
        <v>0</v>
      </c>
      <c r="FN11" t="s">
        <v>267</v>
      </c>
      <c r="FO11" s="49">
        <v>0</v>
      </c>
      <c r="FP11" t="s">
        <v>267</v>
      </c>
      <c r="FQ11" s="50">
        <v>0</v>
      </c>
      <c r="FR11" t="s">
        <v>267</v>
      </c>
      <c r="FS11" s="51">
        <v>0</v>
      </c>
      <c r="FT11" t="s">
        <v>267</v>
      </c>
      <c r="FU11" s="52">
        <v>0</v>
      </c>
      <c r="FV11" t="s">
        <v>267</v>
      </c>
      <c r="FW11" s="53">
        <v>0</v>
      </c>
      <c r="FX11" t="s">
        <v>267</v>
      </c>
      <c r="FY11" s="54">
        <v>0</v>
      </c>
      <c r="FZ11" t="s">
        <v>267</v>
      </c>
      <c r="GA11" s="55">
        <v>0</v>
      </c>
      <c r="GB11" t="s">
        <v>267</v>
      </c>
      <c r="GC11" s="56">
        <v>0</v>
      </c>
      <c r="GD11" t="s">
        <v>267</v>
      </c>
      <c r="GE11" s="57">
        <v>0</v>
      </c>
      <c r="GF11" t="s">
        <v>267</v>
      </c>
      <c r="GG11" s="58">
        <v>0</v>
      </c>
      <c r="GH11" t="s">
        <v>267</v>
      </c>
      <c r="GI11" s="59">
        <v>0</v>
      </c>
      <c r="GJ11" t="s">
        <v>267</v>
      </c>
      <c r="GK11" s="60">
        <v>0</v>
      </c>
      <c r="GL11" t="s">
        <v>267</v>
      </c>
      <c r="GM11" s="61">
        <v>0</v>
      </c>
      <c r="GN11" t="s">
        <v>267</v>
      </c>
      <c r="GO11" s="62">
        <v>0</v>
      </c>
      <c r="GP11" t="s">
        <v>267</v>
      </c>
      <c r="GQ11" s="63">
        <v>0</v>
      </c>
      <c r="GR11" t="s">
        <v>267</v>
      </c>
      <c r="GS11" s="64">
        <v>0</v>
      </c>
      <c r="GT11" t="s">
        <v>267</v>
      </c>
      <c r="GU11" s="65">
        <v>0</v>
      </c>
      <c r="GV11" t="s">
        <v>267</v>
      </c>
      <c r="GW11" s="66">
        <v>0</v>
      </c>
      <c r="GX11" t="s">
        <v>267</v>
      </c>
      <c r="GY11" s="67">
        <v>0</v>
      </c>
      <c r="GZ11" t="s">
        <v>267</v>
      </c>
      <c r="HA11" s="68">
        <v>0</v>
      </c>
      <c r="HB11" t="s">
        <v>267</v>
      </c>
      <c r="HC11" s="69">
        <v>0</v>
      </c>
      <c r="HD11" t="s">
        <v>267</v>
      </c>
      <c r="HE11" s="70">
        <v>0</v>
      </c>
      <c r="HF11" t="s">
        <v>267</v>
      </c>
      <c r="HG11" s="71">
        <v>0</v>
      </c>
      <c r="HH11" t="s">
        <v>267</v>
      </c>
      <c r="HI11" s="72">
        <v>0</v>
      </c>
      <c r="HJ11" t="s">
        <v>267</v>
      </c>
      <c r="HK11" s="73">
        <v>0</v>
      </c>
      <c r="HL11" t="s">
        <v>267</v>
      </c>
      <c r="HM11" s="74">
        <v>0</v>
      </c>
      <c r="HN11" t="s">
        <v>267</v>
      </c>
      <c r="HO11" s="75">
        <v>0</v>
      </c>
      <c r="HP11" t="s">
        <v>267</v>
      </c>
      <c r="HQ11" s="76">
        <v>0</v>
      </c>
      <c r="HR11" t="s">
        <v>267</v>
      </c>
      <c r="HS11" s="77">
        <v>0</v>
      </c>
      <c r="HT11" t="s">
        <v>267</v>
      </c>
      <c r="HU11" s="78">
        <v>0</v>
      </c>
      <c r="HV11" t="s">
        <v>895</v>
      </c>
      <c r="HW11" t="s">
        <v>253</v>
      </c>
      <c r="HY11" t="s">
        <v>247</v>
      </c>
      <c r="HZ11" t="s">
        <v>416</v>
      </c>
      <c r="IA11" s="79">
        <v>4</v>
      </c>
      <c r="IB11" t="s">
        <v>291</v>
      </c>
      <c r="IC11" t="s">
        <v>248</v>
      </c>
      <c r="ID11" t="s">
        <v>271</v>
      </c>
      <c r="IE11" t="s">
        <v>272</v>
      </c>
    </row>
    <row r="12" spans="1:239" ht="29" x14ac:dyDescent="0.35">
      <c r="A12" t="s">
        <v>236</v>
      </c>
      <c r="B12" t="s">
        <v>318</v>
      </c>
      <c r="C12" t="s">
        <v>435</v>
      </c>
      <c r="D12" t="s">
        <v>436</v>
      </c>
      <c r="E12" t="s">
        <v>437</v>
      </c>
      <c r="F12" s="80" t="s">
        <v>438</v>
      </c>
      <c r="G12" t="s">
        <v>439</v>
      </c>
      <c r="H12" s="80" t="s">
        <v>440</v>
      </c>
      <c r="I12" t="s">
        <v>441</v>
      </c>
      <c r="J12" t="s">
        <v>442</v>
      </c>
      <c r="K12" t="s">
        <v>443</v>
      </c>
      <c r="L12" t="s">
        <v>247</v>
      </c>
      <c r="M12" t="s">
        <v>248</v>
      </c>
      <c r="N12" t="s">
        <v>444</v>
      </c>
      <c r="O12" t="s">
        <v>445</v>
      </c>
      <c r="P12" t="s">
        <v>251</v>
      </c>
      <c r="Q12" t="s">
        <v>248</v>
      </c>
      <c r="R12" t="s">
        <v>248</v>
      </c>
      <c r="S12" t="s">
        <v>446</v>
      </c>
      <c r="U12" t="s">
        <v>271</v>
      </c>
      <c r="V12" t="s">
        <v>271</v>
      </c>
      <c r="X12" t="s">
        <v>253</v>
      </c>
      <c r="Y12" t="s">
        <v>248</v>
      </c>
      <c r="AC12" t="s">
        <v>447</v>
      </c>
      <c r="AD12" t="s">
        <v>248</v>
      </c>
      <c r="AE12" t="s">
        <v>448</v>
      </c>
      <c r="AF12" t="s">
        <v>449</v>
      </c>
      <c r="AG12" t="s">
        <v>450</v>
      </c>
      <c r="AH12" t="s">
        <v>451</v>
      </c>
      <c r="AI12" t="s">
        <v>452</v>
      </c>
      <c r="AJ12" t="s">
        <v>253</v>
      </c>
      <c r="AK12" t="s">
        <v>248</v>
      </c>
      <c r="AL12" t="s">
        <v>253</v>
      </c>
      <c r="AM12" t="s">
        <v>253</v>
      </c>
      <c r="AN12" t="s">
        <v>271</v>
      </c>
      <c r="AO12" t="s">
        <v>253</v>
      </c>
      <c r="AR12" t="s">
        <v>253</v>
      </c>
      <c r="AS12" t="s">
        <v>248</v>
      </c>
      <c r="AT12" t="s">
        <v>248</v>
      </c>
      <c r="AU12" t="s">
        <v>453</v>
      </c>
      <c r="AV12" t="s">
        <v>253</v>
      </c>
      <c r="AW12" t="s">
        <v>258</v>
      </c>
      <c r="AX12" t="s">
        <v>253</v>
      </c>
      <c r="AY12" t="s">
        <v>253</v>
      </c>
      <c r="AZ12" t="s">
        <v>271</v>
      </c>
      <c r="BA12" t="s">
        <v>271</v>
      </c>
      <c r="BB12" t="s">
        <v>271</v>
      </c>
      <c r="BC12" t="s">
        <v>271</v>
      </c>
      <c r="BD12" t="s">
        <v>271</v>
      </c>
      <c r="BE12" t="s">
        <v>253</v>
      </c>
      <c r="BF12" t="s">
        <v>253</v>
      </c>
      <c r="BG12" t="s">
        <v>253</v>
      </c>
      <c r="BI12" t="s">
        <v>253</v>
      </c>
      <c r="BJ12" t="s">
        <v>271</v>
      </c>
      <c r="BK12" t="s">
        <v>271</v>
      </c>
      <c r="BL12" t="s">
        <v>253</v>
      </c>
      <c r="BM12" t="s">
        <v>253</v>
      </c>
      <c r="BO12" t="s">
        <v>248</v>
      </c>
      <c r="BP12" t="s">
        <v>260</v>
      </c>
      <c r="BQ12" t="s">
        <v>261</v>
      </c>
      <c r="BR12" t="s">
        <v>454</v>
      </c>
      <c r="BS12" t="s">
        <v>455</v>
      </c>
      <c r="BT12" s="1">
        <v>1195100</v>
      </c>
      <c r="BU12" s="2">
        <v>0</v>
      </c>
      <c r="BW12" s="83">
        <v>1195100</v>
      </c>
      <c r="BX12" t="s">
        <v>456</v>
      </c>
      <c r="BY12" t="s">
        <v>457</v>
      </c>
      <c r="BZ12" t="s">
        <v>316</v>
      </c>
      <c r="CA12" s="3">
        <v>695250</v>
      </c>
      <c r="CB12" t="s">
        <v>267</v>
      </c>
      <c r="CC12" s="4">
        <v>0</v>
      </c>
      <c r="CD12" t="s">
        <v>267</v>
      </c>
      <c r="CE12" s="5">
        <v>0</v>
      </c>
      <c r="CF12" t="s">
        <v>267</v>
      </c>
      <c r="CG12" s="6">
        <v>0</v>
      </c>
      <c r="CH12" t="s">
        <v>267</v>
      </c>
      <c r="CI12" s="7">
        <v>0</v>
      </c>
      <c r="CJ12" t="s">
        <v>458</v>
      </c>
      <c r="CK12" s="8">
        <v>139050</v>
      </c>
      <c r="CL12" t="s">
        <v>267</v>
      </c>
      <c r="CM12" s="9">
        <v>0</v>
      </c>
      <c r="CN12" t="s">
        <v>267</v>
      </c>
      <c r="CO12" s="10">
        <v>0</v>
      </c>
      <c r="CP12" t="s">
        <v>267</v>
      </c>
      <c r="CQ12" s="11">
        <v>0</v>
      </c>
      <c r="CR12" t="s">
        <v>267</v>
      </c>
      <c r="CS12" s="12">
        <v>0</v>
      </c>
      <c r="CT12" t="s">
        <v>314</v>
      </c>
      <c r="CU12" s="13">
        <v>92700</v>
      </c>
      <c r="CV12" t="s">
        <v>267</v>
      </c>
      <c r="CW12" s="14">
        <v>0</v>
      </c>
      <c r="CX12" t="s">
        <v>267</v>
      </c>
      <c r="CY12" s="15">
        <v>0</v>
      </c>
      <c r="CZ12" t="s">
        <v>267</v>
      </c>
      <c r="DA12" s="16">
        <v>0</v>
      </c>
      <c r="DB12" t="s">
        <v>267</v>
      </c>
      <c r="DC12" s="17">
        <v>0</v>
      </c>
      <c r="DD12" t="s">
        <v>267</v>
      </c>
      <c r="DE12" s="18">
        <v>0</v>
      </c>
      <c r="DF12" t="s">
        <v>267</v>
      </c>
      <c r="DG12" s="19">
        <v>0</v>
      </c>
      <c r="DH12" t="s">
        <v>267</v>
      </c>
      <c r="DI12" s="20">
        <v>0</v>
      </c>
      <c r="DJ12" t="s">
        <v>267</v>
      </c>
      <c r="DK12" s="21">
        <v>0</v>
      </c>
      <c r="DL12" t="s">
        <v>267</v>
      </c>
      <c r="DM12" s="22">
        <v>0</v>
      </c>
      <c r="DN12" t="s">
        <v>267</v>
      </c>
      <c r="DO12" s="23">
        <v>0</v>
      </c>
      <c r="DP12" t="s">
        <v>267</v>
      </c>
      <c r="DQ12" s="24">
        <v>0</v>
      </c>
      <c r="DR12" t="s">
        <v>267</v>
      </c>
      <c r="DS12" s="25">
        <v>0</v>
      </c>
      <c r="DT12" t="s">
        <v>267</v>
      </c>
      <c r="DU12" s="26">
        <v>0</v>
      </c>
      <c r="DV12" t="s">
        <v>267</v>
      </c>
      <c r="DW12" s="27">
        <v>0</v>
      </c>
      <c r="DX12" t="s">
        <v>267</v>
      </c>
      <c r="DY12" s="28">
        <v>0</v>
      </c>
      <c r="DZ12" t="s">
        <v>267</v>
      </c>
      <c r="EA12" s="29">
        <v>0</v>
      </c>
      <c r="EB12" t="s">
        <v>267</v>
      </c>
      <c r="EC12" s="30">
        <v>0</v>
      </c>
      <c r="ED12" t="s">
        <v>267</v>
      </c>
      <c r="EE12" s="31">
        <v>0</v>
      </c>
      <c r="EF12" t="s">
        <v>267</v>
      </c>
      <c r="EG12" s="32">
        <v>0</v>
      </c>
      <c r="EH12" t="s">
        <v>267</v>
      </c>
      <c r="EI12" s="33">
        <v>0</v>
      </c>
      <c r="EJ12" t="s">
        <v>267</v>
      </c>
      <c r="EK12" s="34">
        <v>0</v>
      </c>
      <c r="EL12" t="s">
        <v>267</v>
      </c>
      <c r="EM12" s="35">
        <v>0</v>
      </c>
      <c r="EN12" t="s">
        <v>267</v>
      </c>
      <c r="EO12" s="36">
        <v>0</v>
      </c>
      <c r="EP12" t="s">
        <v>267</v>
      </c>
      <c r="EQ12" s="37">
        <v>0</v>
      </c>
      <c r="ER12" t="s">
        <v>267</v>
      </c>
      <c r="ES12" s="38">
        <v>0</v>
      </c>
      <c r="ET12" t="s">
        <v>267</v>
      </c>
      <c r="EU12" s="39">
        <v>0</v>
      </c>
      <c r="EV12" t="s">
        <v>267</v>
      </c>
      <c r="EW12" s="40">
        <v>0</v>
      </c>
      <c r="EX12" t="s">
        <v>267</v>
      </c>
      <c r="EY12" s="41">
        <v>0</v>
      </c>
      <c r="EZ12" t="s">
        <v>267</v>
      </c>
      <c r="FA12" s="42">
        <v>0</v>
      </c>
      <c r="FB12" t="s">
        <v>267</v>
      </c>
      <c r="FC12" s="43">
        <v>0</v>
      </c>
      <c r="FD12" t="s">
        <v>269</v>
      </c>
      <c r="FE12" s="44">
        <v>927000</v>
      </c>
      <c r="FF12" t="s">
        <v>267</v>
      </c>
      <c r="FG12" s="45">
        <v>0</v>
      </c>
      <c r="FH12" t="s">
        <v>267</v>
      </c>
      <c r="FI12" s="46">
        <v>0</v>
      </c>
      <c r="FJ12" t="s">
        <v>267</v>
      </c>
      <c r="FK12" s="47">
        <v>0</v>
      </c>
      <c r="FL12" t="s">
        <v>267</v>
      </c>
      <c r="FM12" s="48">
        <v>0</v>
      </c>
      <c r="FN12" t="s">
        <v>267</v>
      </c>
      <c r="FO12" s="49">
        <v>0</v>
      </c>
      <c r="FP12" t="s">
        <v>267</v>
      </c>
      <c r="FQ12" s="50">
        <v>0</v>
      </c>
      <c r="FR12" t="s">
        <v>267</v>
      </c>
      <c r="FS12" s="51">
        <v>0</v>
      </c>
      <c r="FT12" t="s">
        <v>267</v>
      </c>
      <c r="FU12" s="52">
        <v>0</v>
      </c>
      <c r="FV12" t="s">
        <v>267</v>
      </c>
      <c r="FW12" s="53">
        <v>0</v>
      </c>
      <c r="FX12" t="s">
        <v>267</v>
      </c>
      <c r="FY12" s="54">
        <v>0</v>
      </c>
      <c r="FZ12" t="s">
        <v>267</v>
      </c>
      <c r="GA12" s="55">
        <v>0</v>
      </c>
      <c r="GB12" t="s">
        <v>267</v>
      </c>
      <c r="GC12" s="56">
        <v>0</v>
      </c>
      <c r="GD12" t="s">
        <v>267</v>
      </c>
      <c r="GE12" s="57">
        <v>0</v>
      </c>
      <c r="GF12" t="s">
        <v>267</v>
      </c>
      <c r="GG12" s="58">
        <v>0</v>
      </c>
      <c r="GH12" t="s">
        <v>267</v>
      </c>
      <c r="GI12" s="59">
        <v>0</v>
      </c>
      <c r="GJ12" t="s">
        <v>267</v>
      </c>
      <c r="GK12" s="60">
        <v>0</v>
      </c>
      <c r="GL12" t="s">
        <v>267</v>
      </c>
      <c r="GM12" s="61">
        <v>0</v>
      </c>
      <c r="GN12" t="s">
        <v>267</v>
      </c>
      <c r="GO12" s="62">
        <v>0</v>
      </c>
      <c r="GP12" t="s">
        <v>267</v>
      </c>
      <c r="GQ12" s="63">
        <v>0</v>
      </c>
      <c r="GR12" t="s">
        <v>267</v>
      </c>
      <c r="GS12" s="64">
        <v>0</v>
      </c>
      <c r="GT12" t="s">
        <v>267</v>
      </c>
      <c r="GU12" s="65">
        <v>0</v>
      </c>
      <c r="GV12" t="s">
        <v>267</v>
      </c>
      <c r="GW12" s="66">
        <v>0</v>
      </c>
      <c r="GX12" t="s">
        <v>267</v>
      </c>
      <c r="GY12" s="67">
        <v>0</v>
      </c>
      <c r="GZ12" t="s">
        <v>267</v>
      </c>
      <c r="HA12" s="68">
        <v>0</v>
      </c>
      <c r="HB12" t="s">
        <v>267</v>
      </c>
      <c r="HC12" s="69">
        <v>0</v>
      </c>
      <c r="HD12" t="s">
        <v>267</v>
      </c>
      <c r="HE12" s="70">
        <v>0</v>
      </c>
      <c r="HF12" t="s">
        <v>267</v>
      </c>
      <c r="HG12" s="71">
        <v>0</v>
      </c>
      <c r="HH12" t="s">
        <v>267</v>
      </c>
      <c r="HI12" s="72">
        <v>0</v>
      </c>
      <c r="HJ12" t="s">
        <v>267</v>
      </c>
      <c r="HK12" s="73">
        <v>0</v>
      </c>
      <c r="HL12" t="s">
        <v>267</v>
      </c>
      <c r="HM12" s="74">
        <v>0</v>
      </c>
      <c r="HN12" t="s">
        <v>267</v>
      </c>
      <c r="HO12" s="75">
        <v>0</v>
      </c>
      <c r="HP12" t="s">
        <v>267</v>
      </c>
      <c r="HQ12" s="76">
        <v>0</v>
      </c>
      <c r="HR12" t="s">
        <v>267</v>
      </c>
      <c r="HS12" s="77">
        <v>0</v>
      </c>
      <c r="HT12" t="s">
        <v>267</v>
      </c>
      <c r="HU12" s="78">
        <v>0</v>
      </c>
      <c r="HV12" t="s">
        <v>271</v>
      </c>
      <c r="HW12" t="s">
        <v>253</v>
      </c>
      <c r="HY12" t="s">
        <v>247</v>
      </c>
      <c r="HZ12" t="s">
        <v>441</v>
      </c>
      <c r="IA12" s="79">
        <v>4</v>
      </c>
      <c r="IB12" t="s">
        <v>291</v>
      </c>
      <c r="IC12" t="s">
        <v>248</v>
      </c>
      <c r="ID12" t="s">
        <v>271</v>
      </c>
      <c r="IE12" t="s">
        <v>388</v>
      </c>
    </row>
    <row r="13" spans="1:239" ht="29" x14ac:dyDescent="0.35">
      <c r="A13" t="s">
        <v>236</v>
      </c>
      <c r="B13" t="s">
        <v>318</v>
      </c>
      <c r="C13" t="s">
        <v>435</v>
      </c>
      <c r="D13" t="s">
        <v>913</v>
      </c>
      <c r="E13" t="s">
        <v>914</v>
      </c>
      <c r="F13" s="80" t="s">
        <v>915</v>
      </c>
      <c r="G13" t="s">
        <v>439</v>
      </c>
      <c r="H13" s="80" t="s">
        <v>916</v>
      </c>
      <c r="I13" t="s">
        <v>441</v>
      </c>
      <c r="J13" t="s">
        <v>917</v>
      </c>
      <c r="K13" t="s">
        <v>918</v>
      </c>
      <c r="L13" t="s">
        <v>247</v>
      </c>
      <c r="M13" t="s">
        <v>248</v>
      </c>
      <c r="N13" t="s">
        <v>444</v>
      </c>
      <c r="O13" t="s">
        <v>445</v>
      </c>
      <c r="P13" t="s">
        <v>251</v>
      </c>
      <c r="Q13" t="s">
        <v>248</v>
      </c>
      <c r="R13" t="s">
        <v>248</v>
      </c>
      <c r="S13" t="s">
        <v>919</v>
      </c>
      <c r="T13" t="s">
        <v>271</v>
      </c>
      <c r="U13" t="s">
        <v>271</v>
      </c>
      <c r="V13" t="s">
        <v>271</v>
      </c>
      <c r="W13" t="s">
        <v>271</v>
      </c>
      <c r="X13" t="s">
        <v>253</v>
      </c>
      <c r="Y13" t="s">
        <v>248</v>
      </c>
      <c r="AC13" t="s">
        <v>920</v>
      </c>
      <c r="AD13" t="s">
        <v>248</v>
      </c>
      <c r="AE13" t="s">
        <v>448</v>
      </c>
      <c r="AF13" t="s">
        <v>449</v>
      </c>
      <c r="AG13" t="s">
        <v>921</v>
      </c>
      <c r="AH13" t="s">
        <v>404</v>
      </c>
      <c r="AI13" t="s">
        <v>404</v>
      </c>
      <c r="AJ13" t="s">
        <v>253</v>
      </c>
      <c r="AK13" t="s">
        <v>248</v>
      </c>
      <c r="AL13" t="s">
        <v>253</v>
      </c>
      <c r="AM13" t="s">
        <v>253</v>
      </c>
      <c r="AN13" t="s">
        <v>271</v>
      </c>
      <c r="AO13" t="s">
        <v>253</v>
      </c>
      <c r="AP13" t="s">
        <v>271</v>
      </c>
      <c r="AR13" t="s">
        <v>253</v>
      </c>
      <c r="AS13" t="s">
        <v>248</v>
      </c>
      <c r="AT13" t="s">
        <v>248</v>
      </c>
      <c r="AU13" t="s">
        <v>922</v>
      </c>
      <c r="AV13" t="s">
        <v>253</v>
      </c>
      <c r="AW13" t="s">
        <v>258</v>
      </c>
      <c r="AX13" t="s">
        <v>253</v>
      </c>
      <c r="AY13" t="s">
        <v>248</v>
      </c>
      <c r="AZ13" t="s">
        <v>253</v>
      </c>
      <c r="BA13" t="s">
        <v>253</v>
      </c>
      <c r="BB13" t="s">
        <v>248</v>
      </c>
      <c r="BC13" t="s">
        <v>253</v>
      </c>
      <c r="BD13" t="s">
        <v>253</v>
      </c>
      <c r="BE13" t="s">
        <v>253</v>
      </c>
      <c r="BF13" t="s">
        <v>253</v>
      </c>
      <c r="BG13" t="s">
        <v>253</v>
      </c>
      <c r="BI13" t="s">
        <v>253</v>
      </c>
      <c r="BJ13" t="s">
        <v>271</v>
      </c>
      <c r="BK13" t="s">
        <v>271</v>
      </c>
      <c r="BL13" t="s">
        <v>253</v>
      </c>
      <c r="BM13" t="s">
        <v>248</v>
      </c>
      <c r="BN13" t="s">
        <v>923</v>
      </c>
      <c r="BO13" t="s">
        <v>248</v>
      </c>
      <c r="BP13" t="s">
        <v>260</v>
      </c>
      <c r="BQ13" t="s">
        <v>307</v>
      </c>
      <c r="BR13" t="s">
        <v>924</v>
      </c>
      <c r="BS13" t="s">
        <v>267</v>
      </c>
      <c r="BT13" s="1">
        <v>600000</v>
      </c>
      <c r="BU13" s="2">
        <v>0</v>
      </c>
      <c r="BV13" t="s">
        <v>271</v>
      </c>
      <c r="BW13" s="83">
        <v>600000</v>
      </c>
      <c r="BX13" t="s">
        <v>925</v>
      </c>
      <c r="BY13" t="s">
        <v>926</v>
      </c>
      <c r="BZ13" t="s">
        <v>316</v>
      </c>
      <c r="CA13" s="3">
        <v>352500</v>
      </c>
      <c r="CB13" t="s">
        <v>267</v>
      </c>
      <c r="CC13" s="4">
        <v>0</v>
      </c>
      <c r="CD13" t="s">
        <v>267</v>
      </c>
      <c r="CE13" s="5">
        <v>0</v>
      </c>
      <c r="CF13" t="s">
        <v>267</v>
      </c>
      <c r="CG13" s="6">
        <v>0</v>
      </c>
      <c r="CH13" t="s">
        <v>267</v>
      </c>
      <c r="CI13" s="7">
        <v>0</v>
      </c>
      <c r="CJ13" t="s">
        <v>458</v>
      </c>
      <c r="CK13" s="8">
        <v>70500</v>
      </c>
      <c r="CL13" t="s">
        <v>267</v>
      </c>
      <c r="CM13" s="9">
        <v>0</v>
      </c>
      <c r="CN13" t="s">
        <v>267</v>
      </c>
      <c r="CO13" s="10">
        <v>0</v>
      </c>
      <c r="CP13" t="s">
        <v>267</v>
      </c>
      <c r="CQ13" s="11">
        <v>0</v>
      </c>
      <c r="CR13" t="s">
        <v>267</v>
      </c>
      <c r="CS13" s="12">
        <v>0</v>
      </c>
      <c r="CT13" t="s">
        <v>314</v>
      </c>
      <c r="CU13" s="13">
        <v>47000</v>
      </c>
      <c r="CV13" t="s">
        <v>267</v>
      </c>
      <c r="CW13" s="14">
        <v>0</v>
      </c>
      <c r="CX13" t="s">
        <v>267</v>
      </c>
      <c r="CY13" s="15">
        <v>0</v>
      </c>
      <c r="CZ13" t="s">
        <v>267</v>
      </c>
      <c r="DA13" s="16">
        <v>0</v>
      </c>
      <c r="DB13" t="s">
        <v>267</v>
      </c>
      <c r="DC13" s="17">
        <v>0</v>
      </c>
      <c r="DD13" t="s">
        <v>267</v>
      </c>
      <c r="DE13" s="18">
        <v>0</v>
      </c>
      <c r="DF13" t="s">
        <v>267</v>
      </c>
      <c r="DG13" s="19">
        <v>0</v>
      </c>
      <c r="DH13" t="s">
        <v>267</v>
      </c>
      <c r="DI13" s="20">
        <v>0</v>
      </c>
      <c r="DJ13" t="s">
        <v>267</v>
      </c>
      <c r="DK13" s="21">
        <v>0</v>
      </c>
      <c r="DL13" t="s">
        <v>267</v>
      </c>
      <c r="DM13" s="22">
        <v>0</v>
      </c>
      <c r="DN13" t="s">
        <v>267</v>
      </c>
      <c r="DO13" s="23">
        <v>0</v>
      </c>
      <c r="DP13" t="s">
        <v>267</v>
      </c>
      <c r="DQ13" s="24">
        <v>0</v>
      </c>
      <c r="DR13" t="s">
        <v>267</v>
      </c>
      <c r="DS13" s="25">
        <v>0</v>
      </c>
      <c r="DT13" t="s">
        <v>267</v>
      </c>
      <c r="DU13" s="26">
        <v>0</v>
      </c>
      <c r="DV13" t="s">
        <v>267</v>
      </c>
      <c r="DW13" s="27">
        <v>0</v>
      </c>
      <c r="DX13" t="s">
        <v>267</v>
      </c>
      <c r="DY13" s="28">
        <v>0</v>
      </c>
      <c r="DZ13" t="s">
        <v>267</v>
      </c>
      <c r="EA13" s="29">
        <v>0</v>
      </c>
      <c r="EB13" t="s">
        <v>267</v>
      </c>
      <c r="EC13" s="30">
        <v>0</v>
      </c>
      <c r="ED13" t="s">
        <v>267</v>
      </c>
      <c r="EE13" s="31">
        <v>0</v>
      </c>
      <c r="EF13" t="s">
        <v>267</v>
      </c>
      <c r="EG13" s="32">
        <v>0</v>
      </c>
      <c r="EH13" t="s">
        <v>267</v>
      </c>
      <c r="EI13" s="33">
        <v>0</v>
      </c>
      <c r="EJ13" t="s">
        <v>267</v>
      </c>
      <c r="EK13" s="34">
        <v>0</v>
      </c>
      <c r="EL13" t="s">
        <v>267</v>
      </c>
      <c r="EM13" s="35">
        <v>0</v>
      </c>
      <c r="EN13" t="s">
        <v>267</v>
      </c>
      <c r="EO13" s="36">
        <v>0</v>
      </c>
      <c r="EP13" t="s">
        <v>267</v>
      </c>
      <c r="EQ13" s="37">
        <v>0</v>
      </c>
      <c r="ER13" t="s">
        <v>267</v>
      </c>
      <c r="ES13" s="38">
        <v>0</v>
      </c>
      <c r="ET13" t="s">
        <v>267</v>
      </c>
      <c r="EU13" s="39">
        <v>0</v>
      </c>
      <c r="EV13" t="s">
        <v>267</v>
      </c>
      <c r="EW13" s="40">
        <v>0</v>
      </c>
      <c r="EX13" t="s">
        <v>267</v>
      </c>
      <c r="EY13" s="41">
        <v>0</v>
      </c>
      <c r="EZ13" t="s">
        <v>267</v>
      </c>
      <c r="FA13" s="42">
        <v>0</v>
      </c>
      <c r="FB13" t="s">
        <v>267</v>
      </c>
      <c r="FC13" s="43">
        <v>0</v>
      </c>
      <c r="FD13" t="s">
        <v>269</v>
      </c>
      <c r="FE13" s="44">
        <v>470000</v>
      </c>
      <c r="FF13" t="s">
        <v>267</v>
      </c>
      <c r="FG13" s="45">
        <v>0</v>
      </c>
      <c r="FH13" t="s">
        <v>267</v>
      </c>
      <c r="FI13" s="46">
        <v>0</v>
      </c>
      <c r="FJ13" t="s">
        <v>267</v>
      </c>
      <c r="FK13" s="47">
        <v>0</v>
      </c>
      <c r="FL13" t="s">
        <v>267</v>
      </c>
      <c r="FM13" s="48">
        <v>0</v>
      </c>
      <c r="FN13" t="s">
        <v>267</v>
      </c>
      <c r="FO13" s="49">
        <v>0</v>
      </c>
      <c r="FP13" t="s">
        <v>267</v>
      </c>
      <c r="FQ13" s="50">
        <v>0</v>
      </c>
      <c r="FR13" t="s">
        <v>267</v>
      </c>
      <c r="FS13" s="51">
        <v>0</v>
      </c>
      <c r="FT13" t="s">
        <v>267</v>
      </c>
      <c r="FU13" s="52">
        <v>0</v>
      </c>
      <c r="FV13" t="s">
        <v>267</v>
      </c>
      <c r="FW13" s="53">
        <v>0</v>
      </c>
      <c r="FX13" t="s">
        <v>267</v>
      </c>
      <c r="FY13" s="54">
        <v>0</v>
      </c>
      <c r="FZ13" t="s">
        <v>267</v>
      </c>
      <c r="GA13" s="55">
        <v>0</v>
      </c>
      <c r="GB13" t="s">
        <v>267</v>
      </c>
      <c r="GC13" s="56">
        <v>0</v>
      </c>
      <c r="GD13" t="s">
        <v>267</v>
      </c>
      <c r="GE13" s="57">
        <v>0</v>
      </c>
      <c r="GF13" t="s">
        <v>267</v>
      </c>
      <c r="GG13" s="58">
        <v>0</v>
      </c>
      <c r="GH13" t="s">
        <v>267</v>
      </c>
      <c r="GI13" s="59">
        <v>0</v>
      </c>
      <c r="GJ13" t="s">
        <v>267</v>
      </c>
      <c r="GK13" s="60">
        <v>0</v>
      </c>
      <c r="GL13" t="s">
        <v>267</v>
      </c>
      <c r="GM13" s="61">
        <v>0</v>
      </c>
      <c r="GN13" t="s">
        <v>267</v>
      </c>
      <c r="GO13" s="62">
        <v>0</v>
      </c>
      <c r="GP13" t="s">
        <v>267</v>
      </c>
      <c r="GQ13" s="63">
        <v>0</v>
      </c>
      <c r="GR13" t="s">
        <v>267</v>
      </c>
      <c r="GS13" s="64">
        <v>0</v>
      </c>
      <c r="GT13" t="s">
        <v>267</v>
      </c>
      <c r="GU13" s="65">
        <v>0</v>
      </c>
      <c r="GV13" t="s">
        <v>267</v>
      </c>
      <c r="GW13" s="66">
        <v>0</v>
      </c>
      <c r="GX13" t="s">
        <v>267</v>
      </c>
      <c r="GY13" s="67">
        <v>0</v>
      </c>
      <c r="GZ13" t="s">
        <v>267</v>
      </c>
      <c r="HA13" s="68">
        <v>0</v>
      </c>
      <c r="HB13" t="s">
        <v>267</v>
      </c>
      <c r="HC13" s="69">
        <v>0</v>
      </c>
      <c r="HD13" t="s">
        <v>267</v>
      </c>
      <c r="HE13" s="70">
        <v>0</v>
      </c>
      <c r="HF13" t="s">
        <v>267</v>
      </c>
      <c r="HG13" s="71">
        <v>0</v>
      </c>
      <c r="HH13" t="s">
        <v>267</v>
      </c>
      <c r="HI13" s="72">
        <v>0</v>
      </c>
      <c r="HJ13" t="s">
        <v>267</v>
      </c>
      <c r="HK13" s="73">
        <v>0</v>
      </c>
      <c r="HL13" t="s">
        <v>267</v>
      </c>
      <c r="HM13" s="74">
        <v>0</v>
      </c>
      <c r="HN13" t="s">
        <v>267</v>
      </c>
      <c r="HO13" s="75">
        <v>0</v>
      </c>
      <c r="HP13" t="s">
        <v>267</v>
      </c>
      <c r="HQ13" s="76">
        <v>0</v>
      </c>
      <c r="HR13" t="s">
        <v>267</v>
      </c>
      <c r="HS13" s="77">
        <v>0</v>
      </c>
      <c r="HT13" t="s">
        <v>267</v>
      </c>
      <c r="HU13" s="78">
        <v>0</v>
      </c>
      <c r="HV13" t="s">
        <v>267</v>
      </c>
      <c r="HW13" t="s">
        <v>253</v>
      </c>
      <c r="HY13" t="s">
        <v>247</v>
      </c>
      <c r="HZ13" t="s">
        <v>441</v>
      </c>
      <c r="IA13" s="79">
        <v>4</v>
      </c>
      <c r="IB13" t="s">
        <v>291</v>
      </c>
      <c r="IC13" t="s">
        <v>248</v>
      </c>
      <c r="ID13" t="s">
        <v>271</v>
      </c>
      <c r="IE13" t="s">
        <v>388</v>
      </c>
    </row>
    <row r="14" spans="1:239" s="81" customFormat="1" ht="15.5" x14ac:dyDescent="0.35">
      <c r="A14" t="s">
        <v>236</v>
      </c>
      <c r="B14" t="s">
        <v>1017</v>
      </c>
      <c r="C14" t="s">
        <v>1018</v>
      </c>
      <c r="D14" t="s">
        <v>1019</v>
      </c>
      <c r="E14" t="s">
        <v>1020</v>
      </c>
      <c r="F14" s="80" t="s">
        <v>1021</v>
      </c>
      <c r="G14" t="s">
        <v>1022</v>
      </c>
      <c r="H14" s="80" t="s">
        <v>1023</v>
      </c>
      <c r="I14" t="s">
        <v>1024</v>
      </c>
      <c r="J14" t="s">
        <v>1025</v>
      </c>
      <c r="K14" t="s">
        <v>1026</v>
      </c>
      <c r="L14" t="s">
        <v>247</v>
      </c>
      <c r="M14" t="s">
        <v>248</v>
      </c>
      <c r="N14" t="s">
        <v>1027</v>
      </c>
      <c r="O14" t="s">
        <v>1028</v>
      </c>
      <c r="P14" t="s">
        <v>251</v>
      </c>
      <c r="Q14" t="s">
        <v>248</v>
      </c>
      <c r="R14" t="s">
        <v>248</v>
      </c>
      <c r="S14" t="s">
        <v>1029</v>
      </c>
      <c r="T14" t="s">
        <v>271</v>
      </c>
      <c r="U14" t="s">
        <v>271</v>
      </c>
      <c r="V14" t="s">
        <v>271</v>
      </c>
      <c r="W14" t="s">
        <v>271</v>
      </c>
      <c r="X14" t="s">
        <v>253</v>
      </c>
      <c r="Y14" t="s">
        <v>248</v>
      </c>
      <c r="Z14"/>
      <c r="AA14"/>
      <c r="AB14"/>
      <c r="AC14" t="s">
        <v>1030</v>
      </c>
      <c r="AD14" t="s">
        <v>253</v>
      </c>
      <c r="AE14" t="s">
        <v>271</v>
      </c>
      <c r="AF14" t="s">
        <v>271</v>
      </c>
      <c r="AG14" t="s">
        <v>1031</v>
      </c>
      <c r="AH14" t="s">
        <v>1032</v>
      </c>
      <c r="AI14" t="s">
        <v>1033</v>
      </c>
      <c r="AJ14" t="s">
        <v>253</v>
      </c>
      <c r="AK14" t="s">
        <v>248</v>
      </c>
      <c r="AL14" t="s">
        <v>253</v>
      </c>
      <c r="AM14" t="s">
        <v>253</v>
      </c>
      <c r="AN14" t="s">
        <v>271</v>
      </c>
      <c r="AO14" t="s">
        <v>253</v>
      </c>
      <c r="AP14" t="s">
        <v>271</v>
      </c>
      <c r="AQ14"/>
      <c r="AR14" t="s">
        <v>253</v>
      </c>
      <c r="AS14" t="s">
        <v>248</v>
      </c>
      <c r="AT14" t="s">
        <v>248</v>
      </c>
      <c r="AU14" t="s">
        <v>1034</v>
      </c>
      <c r="AV14" t="s">
        <v>253</v>
      </c>
      <c r="AW14" t="s">
        <v>258</v>
      </c>
      <c r="AX14" t="s">
        <v>248</v>
      </c>
      <c r="AY14" t="s">
        <v>253</v>
      </c>
      <c r="AZ14" t="s">
        <v>271</v>
      </c>
      <c r="BA14" t="s">
        <v>271</v>
      </c>
      <c r="BB14" t="s">
        <v>271</v>
      </c>
      <c r="BC14" t="s">
        <v>271</v>
      </c>
      <c r="BD14" t="s">
        <v>271</v>
      </c>
      <c r="BE14" t="s">
        <v>253</v>
      </c>
      <c r="BF14" t="s">
        <v>253</v>
      </c>
      <c r="BG14" t="s">
        <v>253</v>
      </c>
      <c r="BH14"/>
      <c r="BI14" t="s">
        <v>253</v>
      </c>
      <c r="BJ14" t="s">
        <v>271</v>
      </c>
      <c r="BK14" t="s">
        <v>335</v>
      </c>
      <c r="BL14" t="s">
        <v>253</v>
      </c>
      <c r="BM14" t="s">
        <v>248</v>
      </c>
      <c r="BN14" t="s">
        <v>1035</v>
      </c>
      <c r="BO14" t="s">
        <v>248</v>
      </c>
      <c r="BP14" t="s">
        <v>260</v>
      </c>
      <c r="BQ14" t="s">
        <v>261</v>
      </c>
      <c r="BR14" t="s">
        <v>308</v>
      </c>
      <c r="BS14" t="s">
        <v>1036</v>
      </c>
      <c r="BT14" s="78">
        <v>1700000</v>
      </c>
      <c r="BU14" s="78">
        <v>0</v>
      </c>
      <c r="BV14" t="s">
        <v>271</v>
      </c>
      <c r="BW14" s="83">
        <v>1700000</v>
      </c>
      <c r="BX14" t="s">
        <v>1037</v>
      </c>
      <c r="BY14" t="s">
        <v>1038</v>
      </c>
      <c r="BZ14" t="s">
        <v>269</v>
      </c>
      <c r="CA14" s="78">
        <v>1300000</v>
      </c>
      <c r="CB14" t="s">
        <v>267</v>
      </c>
      <c r="CC14" s="78">
        <v>0</v>
      </c>
      <c r="CD14" t="s">
        <v>267</v>
      </c>
      <c r="CE14" s="78">
        <v>0</v>
      </c>
      <c r="CF14" t="s">
        <v>267</v>
      </c>
      <c r="CG14" s="78">
        <v>0</v>
      </c>
      <c r="CH14" t="s">
        <v>267</v>
      </c>
      <c r="CI14" s="78">
        <v>0</v>
      </c>
      <c r="CJ14" t="s">
        <v>267</v>
      </c>
      <c r="CK14" s="78">
        <v>0</v>
      </c>
      <c r="CL14" t="s">
        <v>267</v>
      </c>
      <c r="CM14" s="78">
        <v>0</v>
      </c>
      <c r="CN14" t="s">
        <v>267</v>
      </c>
      <c r="CO14" s="78">
        <v>0</v>
      </c>
      <c r="CP14" t="s">
        <v>267</v>
      </c>
      <c r="CQ14" s="78">
        <v>0</v>
      </c>
      <c r="CR14" t="s">
        <v>267</v>
      </c>
      <c r="CS14" s="78">
        <v>0</v>
      </c>
      <c r="CT14" t="s">
        <v>267</v>
      </c>
      <c r="CU14" s="78">
        <v>0</v>
      </c>
      <c r="CV14" t="s">
        <v>267</v>
      </c>
      <c r="CW14" s="78">
        <v>0</v>
      </c>
      <c r="CX14" t="s">
        <v>267</v>
      </c>
      <c r="CY14" s="78">
        <v>0</v>
      </c>
      <c r="CZ14" t="s">
        <v>267</v>
      </c>
      <c r="DA14" s="78">
        <v>0</v>
      </c>
      <c r="DB14" t="s">
        <v>267</v>
      </c>
      <c r="DC14" s="78">
        <v>0</v>
      </c>
      <c r="DD14" t="s">
        <v>267</v>
      </c>
      <c r="DE14" s="78">
        <v>0</v>
      </c>
      <c r="DF14" t="s">
        <v>267</v>
      </c>
      <c r="DG14" s="78">
        <v>0</v>
      </c>
      <c r="DH14" t="s">
        <v>267</v>
      </c>
      <c r="DI14" s="78">
        <v>0</v>
      </c>
      <c r="DJ14" t="s">
        <v>267</v>
      </c>
      <c r="DK14" s="78">
        <v>0</v>
      </c>
      <c r="DL14" t="s">
        <v>267</v>
      </c>
      <c r="DM14" s="78">
        <v>0</v>
      </c>
      <c r="DN14" t="s">
        <v>267</v>
      </c>
      <c r="DO14" s="78">
        <v>0</v>
      </c>
      <c r="DP14" t="s">
        <v>267</v>
      </c>
      <c r="DQ14" s="78">
        <v>0</v>
      </c>
      <c r="DR14" t="s">
        <v>267</v>
      </c>
      <c r="DS14" s="78">
        <v>0</v>
      </c>
      <c r="DT14" t="s">
        <v>267</v>
      </c>
      <c r="DU14" s="78">
        <v>0</v>
      </c>
      <c r="DV14" t="s">
        <v>267</v>
      </c>
      <c r="DW14" s="78">
        <v>0</v>
      </c>
      <c r="DX14" t="s">
        <v>267</v>
      </c>
      <c r="DY14" s="78">
        <v>0</v>
      </c>
      <c r="DZ14" t="s">
        <v>267</v>
      </c>
      <c r="EA14" s="78">
        <v>0</v>
      </c>
      <c r="EB14" t="s">
        <v>267</v>
      </c>
      <c r="EC14" s="78">
        <v>0</v>
      </c>
      <c r="ED14" t="s">
        <v>267</v>
      </c>
      <c r="EE14" s="78">
        <v>0</v>
      </c>
      <c r="EF14" t="s">
        <v>267</v>
      </c>
      <c r="EG14" s="78">
        <v>0</v>
      </c>
      <c r="EH14" t="s">
        <v>267</v>
      </c>
      <c r="EI14" s="78">
        <v>0</v>
      </c>
      <c r="EJ14" t="s">
        <v>267</v>
      </c>
      <c r="EK14" s="78">
        <v>0</v>
      </c>
      <c r="EL14" t="s">
        <v>267</v>
      </c>
      <c r="EM14" s="78">
        <v>0</v>
      </c>
      <c r="EN14" t="s">
        <v>267</v>
      </c>
      <c r="EO14" s="78">
        <v>0</v>
      </c>
      <c r="EP14" t="s">
        <v>267</v>
      </c>
      <c r="EQ14" s="78">
        <v>0</v>
      </c>
      <c r="ER14" t="s">
        <v>267</v>
      </c>
      <c r="ES14" s="78">
        <v>0</v>
      </c>
      <c r="ET14" t="s">
        <v>267</v>
      </c>
      <c r="EU14" s="78">
        <v>0</v>
      </c>
      <c r="EV14" t="s">
        <v>267</v>
      </c>
      <c r="EW14" s="78">
        <v>0</v>
      </c>
      <c r="EX14" t="s">
        <v>267</v>
      </c>
      <c r="EY14" s="78">
        <v>0</v>
      </c>
      <c r="EZ14" t="s">
        <v>267</v>
      </c>
      <c r="FA14" s="78">
        <v>0</v>
      </c>
      <c r="FB14" t="s">
        <v>1039</v>
      </c>
      <c r="FC14" s="78">
        <v>630000.03300000005</v>
      </c>
      <c r="FD14" t="s">
        <v>267</v>
      </c>
      <c r="FE14" s="78">
        <v>0</v>
      </c>
      <c r="FF14" t="s">
        <v>267</v>
      </c>
      <c r="FG14" s="78">
        <v>0</v>
      </c>
      <c r="FH14" t="s">
        <v>267</v>
      </c>
      <c r="FI14" s="78">
        <v>0</v>
      </c>
      <c r="FJ14" t="s">
        <v>267</v>
      </c>
      <c r="FK14" s="78">
        <v>0</v>
      </c>
      <c r="FL14" t="s">
        <v>267</v>
      </c>
      <c r="FM14" s="78">
        <v>0</v>
      </c>
      <c r="FN14" t="s">
        <v>267</v>
      </c>
      <c r="FO14" s="78">
        <v>0</v>
      </c>
      <c r="FP14" t="s">
        <v>267</v>
      </c>
      <c r="FQ14" s="78">
        <v>0</v>
      </c>
      <c r="FR14" t="s">
        <v>267</v>
      </c>
      <c r="FS14" s="78">
        <v>0</v>
      </c>
      <c r="FT14" t="s">
        <v>267</v>
      </c>
      <c r="FU14" s="78">
        <v>0</v>
      </c>
      <c r="FV14" t="s">
        <v>267</v>
      </c>
      <c r="FW14" s="78">
        <v>0</v>
      </c>
      <c r="FX14" t="s">
        <v>267</v>
      </c>
      <c r="FY14" s="78">
        <v>0</v>
      </c>
      <c r="FZ14" t="s">
        <v>267</v>
      </c>
      <c r="GA14" s="78">
        <v>0</v>
      </c>
      <c r="GB14" t="s">
        <v>267</v>
      </c>
      <c r="GC14" s="78">
        <v>0</v>
      </c>
      <c r="GD14" t="s">
        <v>267</v>
      </c>
      <c r="GE14" s="57">
        <v>0</v>
      </c>
      <c r="GF14" t="s">
        <v>267</v>
      </c>
      <c r="GG14" s="78">
        <v>0</v>
      </c>
      <c r="GH14" t="s">
        <v>267</v>
      </c>
      <c r="GI14" s="78">
        <v>0</v>
      </c>
      <c r="GJ14" t="s">
        <v>1040</v>
      </c>
      <c r="GK14" s="78">
        <v>500000.033</v>
      </c>
      <c r="GL14" t="s">
        <v>267</v>
      </c>
      <c r="GM14" s="78">
        <v>0</v>
      </c>
      <c r="GN14" t="s">
        <v>267</v>
      </c>
      <c r="GO14" s="78">
        <v>0</v>
      </c>
      <c r="GP14" t="s">
        <v>267</v>
      </c>
      <c r="GQ14" s="78">
        <v>0</v>
      </c>
      <c r="GR14" t="s">
        <v>1041</v>
      </c>
      <c r="GS14" s="78">
        <v>59999.991999999998</v>
      </c>
      <c r="GT14" t="s">
        <v>1041</v>
      </c>
      <c r="GU14" s="78">
        <v>59999.991999999998</v>
      </c>
      <c r="GV14" t="s">
        <v>1042</v>
      </c>
      <c r="GW14" s="78">
        <v>49999.95</v>
      </c>
      <c r="GX14" t="s">
        <v>267</v>
      </c>
      <c r="GY14" s="78">
        <v>0</v>
      </c>
      <c r="GZ14" t="s">
        <v>267</v>
      </c>
      <c r="HA14" s="78">
        <v>0</v>
      </c>
      <c r="HB14" t="s">
        <v>267</v>
      </c>
      <c r="HC14" s="78">
        <v>0</v>
      </c>
      <c r="HD14" t="s">
        <v>267</v>
      </c>
      <c r="HE14" s="78">
        <v>0</v>
      </c>
      <c r="HF14" t="s">
        <v>267</v>
      </c>
      <c r="HG14" s="78">
        <v>0</v>
      </c>
      <c r="HH14" t="s">
        <v>267</v>
      </c>
      <c r="HI14" s="78">
        <v>0</v>
      </c>
      <c r="HJ14" t="s">
        <v>267</v>
      </c>
      <c r="HK14" s="78">
        <v>0</v>
      </c>
      <c r="HL14" t="s">
        <v>267</v>
      </c>
      <c r="HM14" s="78">
        <v>0</v>
      </c>
      <c r="HN14" t="s">
        <v>267</v>
      </c>
      <c r="HO14" s="78">
        <v>0</v>
      </c>
      <c r="HP14" t="s">
        <v>267</v>
      </c>
      <c r="HQ14" s="78">
        <v>0</v>
      </c>
      <c r="HR14" t="s">
        <v>267</v>
      </c>
      <c r="HS14" s="78">
        <v>0</v>
      </c>
      <c r="HT14" t="s">
        <v>267</v>
      </c>
      <c r="HU14" s="78">
        <v>0</v>
      </c>
      <c r="HV14" t="s">
        <v>271</v>
      </c>
      <c r="HW14" t="s">
        <v>253</v>
      </c>
      <c r="HX14" t="s">
        <v>271</v>
      </c>
      <c r="HY14" t="s">
        <v>247</v>
      </c>
      <c r="HZ14" t="s">
        <v>1024</v>
      </c>
      <c r="IA14" s="79">
        <v>4</v>
      </c>
      <c r="IB14" t="s">
        <v>291</v>
      </c>
      <c r="IC14" t="s">
        <v>248</v>
      </c>
      <c r="ID14" t="s">
        <v>271</v>
      </c>
      <c r="IE14" t="s">
        <v>388</v>
      </c>
    </row>
    <row r="15" spans="1:239" ht="15.5" x14ac:dyDescent="0.35">
      <c r="A15" t="s">
        <v>236</v>
      </c>
      <c r="B15" t="s">
        <v>318</v>
      </c>
      <c r="C15" t="s">
        <v>511</v>
      </c>
      <c r="D15" t="s">
        <v>512</v>
      </c>
      <c r="E15" t="s">
        <v>513</v>
      </c>
      <c r="F15" s="80" t="s">
        <v>514</v>
      </c>
      <c r="G15" t="s">
        <v>515</v>
      </c>
      <c r="H15" s="80" t="s">
        <v>514</v>
      </c>
      <c r="I15" t="s">
        <v>516</v>
      </c>
      <c r="J15" t="s">
        <v>517</v>
      </c>
      <c r="K15" t="s">
        <v>518</v>
      </c>
      <c r="L15" t="s">
        <v>247</v>
      </c>
      <c r="M15" t="s">
        <v>248</v>
      </c>
      <c r="N15" t="s">
        <v>515</v>
      </c>
      <c r="O15" t="s">
        <v>519</v>
      </c>
      <c r="P15" t="s">
        <v>251</v>
      </c>
      <c r="Q15" t="s">
        <v>248</v>
      </c>
      <c r="R15" t="s">
        <v>248</v>
      </c>
      <c r="S15" t="s">
        <v>520</v>
      </c>
      <c r="T15" t="s">
        <v>521</v>
      </c>
      <c r="U15" t="s">
        <v>522</v>
      </c>
      <c r="V15" t="s">
        <v>521</v>
      </c>
      <c r="W15" t="s">
        <v>521</v>
      </c>
      <c r="X15" t="s">
        <v>253</v>
      </c>
      <c r="Y15" t="s">
        <v>248</v>
      </c>
      <c r="AC15" t="s">
        <v>523</v>
      </c>
      <c r="AD15" t="s">
        <v>248</v>
      </c>
      <c r="AE15" t="s">
        <v>524</v>
      </c>
      <c r="AF15" t="s">
        <v>525</v>
      </c>
      <c r="AG15" t="s">
        <v>526</v>
      </c>
      <c r="AH15" t="s">
        <v>527</v>
      </c>
      <c r="AI15" t="s">
        <v>528</v>
      </c>
      <c r="AJ15" t="s">
        <v>253</v>
      </c>
      <c r="AK15" t="s">
        <v>253</v>
      </c>
      <c r="AL15" t="s">
        <v>271</v>
      </c>
      <c r="AM15" t="s">
        <v>253</v>
      </c>
      <c r="AN15" t="s">
        <v>271</v>
      </c>
      <c r="AO15" t="s">
        <v>253</v>
      </c>
      <c r="AR15" t="s">
        <v>253</v>
      </c>
      <c r="AS15" t="s">
        <v>253</v>
      </c>
      <c r="AT15" t="s">
        <v>271</v>
      </c>
      <c r="AU15" t="s">
        <v>271</v>
      </c>
      <c r="AV15" t="s">
        <v>253</v>
      </c>
      <c r="AW15" t="s">
        <v>258</v>
      </c>
      <c r="AX15" t="s">
        <v>248</v>
      </c>
      <c r="AY15" t="s">
        <v>248</v>
      </c>
      <c r="AZ15" t="s">
        <v>253</v>
      </c>
      <c r="BA15" t="s">
        <v>253</v>
      </c>
      <c r="BB15" t="s">
        <v>248</v>
      </c>
      <c r="BC15" t="s">
        <v>253</v>
      </c>
      <c r="BD15" t="s">
        <v>253</v>
      </c>
      <c r="BE15" t="s">
        <v>253</v>
      </c>
      <c r="BF15" t="s">
        <v>248</v>
      </c>
      <c r="BG15" t="s">
        <v>253</v>
      </c>
      <c r="BI15" t="s">
        <v>253</v>
      </c>
      <c r="BJ15" t="s">
        <v>271</v>
      </c>
      <c r="BK15" t="s">
        <v>529</v>
      </c>
      <c r="BL15" t="s">
        <v>253</v>
      </c>
      <c r="BM15" t="s">
        <v>253</v>
      </c>
      <c r="BO15" t="s">
        <v>253</v>
      </c>
      <c r="BP15" t="s">
        <v>284</v>
      </c>
      <c r="BQ15" t="s">
        <v>261</v>
      </c>
      <c r="BR15" t="s">
        <v>530</v>
      </c>
      <c r="BS15" t="s">
        <v>531</v>
      </c>
      <c r="BT15" s="1">
        <v>685425</v>
      </c>
      <c r="BU15" s="2">
        <v>22727</v>
      </c>
      <c r="BV15" t="s">
        <v>532</v>
      </c>
      <c r="BW15" s="83">
        <v>662698</v>
      </c>
      <c r="BX15" t="s">
        <v>533</v>
      </c>
      <c r="BY15" t="s">
        <v>534</v>
      </c>
      <c r="BZ15" t="s">
        <v>269</v>
      </c>
      <c r="CA15" s="3">
        <v>548340</v>
      </c>
      <c r="CB15" t="s">
        <v>267</v>
      </c>
      <c r="CC15" s="4">
        <v>0</v>
      </c>
      <c r="CD15" t="s">
        <v>267</v>
      </c>
      <c r="CE15" s="5">
        <v>0</v>
      </c>
      <c r="CF15" t="s">
        <v>267</v>
      </c>
      <c r="CG15" s="6">
        <v>0</v>
      </c>
      <c r="CH15" t="s">
        <v>267</v>
      </c>
      <c r="CI15" s="7">
        <v>0</v>
      </c>
      <c r="CJ15" t="s">
        <v>267</v>
      </c>
      <c r="CK15" s="8">
        <v>0</v>
      </c>
      <c r="CL15" t="s">
        <v>267</v>
      </c>
      <c r="CM15" s="9">
        <v>0</v>
      </c>
      <c r="CN15" t="s">
        <v>267</v>
      </c>
      <c r="CO15" s="10">
        <v>0</v>
      </c>
      <c r="CP15" t="s">
        <v>267</v>
      </c>
      <c r="CQ15" s="11">
        <v>0</v>
      </c>
      <c r="CR15" t="s">
        <v>267</v>
      </c>
      <c r="CS15" s="12">
        <v>0</v>
      </c>
      <c r="CT15" t="s">
        <v>267</v>
      </c>
      <c r="CU15" s="13">
        <v>0</v>
      </c>
      <c r="CV15" t="s">
        <v>267</v>
      </c>
      <c r="CW15" s="14">
        <v>0</v>
      </c>
      <c r="CX15" t="s">
        <v>267</v>
      </c>
      <c r="CY15" s="15">
        <v>0</v>
      </c>
      <c r="CZ15" t="s">
        <v>267</v>
      </c>
      <c r="DA15" s="16">
        <v>0</v>
      </c>
      <c r="DB15" t="s">
        <v>267</v>
      </c>
      <c r="DC15" s="17">
        <v>0</v>
      </c>
      <c r="DD15" t="s">
        <v>267</v>
      </c>
      <c r="DE15" s="18">
        <v>0</v>
      </c>
      <c r="DF15" t="s">
        <v>267</v>
      </c>
      <c r="DG15" s="19">
        <v>0</v>
      </c>
      <c r="DH15" t="s">
        <v>267</v>
      </c>
      <c r="DI15" s="20">
        <v>0</v>
      </c>
      <c r="DJ15" t="s">
        <v>267</v>
      </c>
      <c r="DK15" s="21">
        <v>0</v>
      </c>
      <c r="DL15" t="s">
        <v>267</v>
      </c>
      <c r="DM15" s="22">
        <v>0</v>
      </c>
      <c r="DN15" t="s">
        <v>267</v>
      </c>
      <c r="DO15" s="23">
        <v>0</v>
      </c>
      <c r="DP15" t="s">
        <v>267</v>
      </c>
      <c r="DQ15" s="24">
        <v>0</v>
      </c>
      <c r="DR15" t="s">
        <v>267</v>
      </c>
      <c r="DS15" s="25">
        <v>0</v>
      </c>
      <c r="DT15" t="s">
        <v>267</v>
      </c>
      <c r="DU15" s="26">
        <v>0</v>
      </c>
      <c r="DV15" t="s">
        <v>267</v>
      </c>
      <c r="DW15" s="27">
        <v>0</v>
      </c>
      <c r="DX15" t="s">
        <v>267</v>
      </c>
      <c r="DY15" s="28">
        <v>0</v>
      </c>
      <c r="DZ15" t="s">
        <v>267</v>
      </c>
      <c r="EA15" s="29">
        <v>0</v>
      </c>
      <c r="EB15" t="s">
        <v>267</v>
      </c>
      <c r="EC15" s="30">
        <v>0</v>
      </c>
      <c r="ED15" t="s">
        <v>267</v>
      </c>
      <c r="EE15" s="31">
        <v>0</v>
      </c>
      <c r="EF15" t="s">
        <v>267</v>
      </c>
      <c r="EG15" s="32">
        <v>0</v>
      </c>
      <c r="EH15" t="s">
        <v>267</v>
      </c>
      <c r="EI15" s="33">
        <v>0</v>
      </c>
      <c r="EJ15" t="s">
        <v>267</v>
      </c>
      <c r="EK15" s="34">
        <v>0</v>
      </c>
      <c r="EL15" t="s">
        <v>267</v>
      </c>
      <c r="EM15" s="35">
        <v>0</v>
      </c>
      <c r="EN15" t="s">
        <v>267</v>
      </c>
      <c r="EO15" s="36">
        <v>0</v>
      </c>
      <c r="EP15" t="s">
        <v>267</v>
      </c>
      <c r="EQ15" s="37">
        <v>0</v>
      </c>
      <c r="ER15" t="s">
        <v>267</v>
      </c>
      <c r="ES15" s="38">
        <v>0</v>
      </c>
      <c r="ET15" t="s">
        <v>267</v>
      </c>
      <c r="EU15" s="39">
        <v>0</v>
      </c>
      <c r="EV15" t="s">
        <v>267</v>
      </c>
      <c r="EW15" s="40">
        <v>0</v>
      </c>
      <c r="EX15" t="s">
        <v>267</v>
      </c>
      <c r="EY15" s="41">
        <v>0</v>
      </c>
      <c r="EZ15" t="s">
        <v>267</v>
      </c>
      <c r="FA15" s="42">
        <v>0</v>
      </c>
      <c r="FB15" t="s">
        <v>269</v>
      </c>
      <c r="FC15" s="43">
        <v>548340</v>
      </c>
      <c r="FD15" t="s">
        <v>267</v>
      </c>
      <c r="FE15" s="44">
        <v>0</v>
      </c>
      <c r="FF15" t="s">
        <v>267</v>
      </c>
      <c r="FG15" s="45">
        <v>0</v>
      </c>
      <c r="FH15" t="s">
        <v>267</v>
      </c>
      <c r="FI15" s="46">
        <v>0</v>
      </c>
      <c r="FJ15" t="s">
        <v>267</v>
      </c>
      <c r="FK15" s="47">
        <v>0</v>
      </c>
      <c r="FL15" t="s">
        <v>267</v>
      </c>
      <c r="FM15" s="48">
        <v>0</v>
      </c>
      <c r="FN15" t="s">
        <v>267</v>
      </c>
      <c r="FO15" s="49">
        <v>0</v>
      </c>
      <c r="FP15" t="s">
        <v>267</v>
      </c>
      <c r="FQ15" s="50">
        <v>0</v>
      </c>
      <c r="FR15" t="s">
        <v>267</v>
      </c>
      <c r="FS15" s="51">
        <v>0</v>
      </c>
      <c r="FT15" t="s">
        <v>267</v>
      </c>
      <c r="FU15" s="52">
        <v>0</v>
      </c>
      <c r="FV15" t="s">
        <v>267</v>
      </c>
      <c r="FW15" s="53">
        <v>0</v>
      </c>
      <c r="FX15" t="s">
        <v>267</v>
      </c>
      <c r="FY15" s="54">
        <v>0</v>
      </c>
      <c r="FZ15" t="s">
        <v>267</v>
      </c>
      <c r="GA15" s="55">
        <v>0</v>
      </c>
      <c r="GB15" t="s">
        <v>267</v>
      </c>
      <c r="GC15" s="56">
        <v>0</v>
      </c>
      <c r="GD15" t="s">
        <v>267</v>
      </c>
      <c r="GE15" s="57">
        <v>0</v>
      </c>
      <c r="GF15" t="s">
        <v>267</v>
      </c>
      <c r="GG15" s="58">
        <v>0</v>
      </c>
      <c r="GH15" t="s">
        <v>267</v>
      </c>
      <c r="GI15" s="59">
        <v>0</v>
      </c>
      <c r="GJ15" t="s">
        <v>267</v>
      </c>
      <c r="GK15" s="60">
        <v>0</v>
      </c>
      <c r="GL15" t="s">
        <v>267</v>
      </c>
      <c r="GM15" s="61">
        <v>0</v>
      </c>
      <c r="GN15" t="s">
        <v>267</v>
      </c>
      <c r="GO15" s="62">
        <v>0</v>
      </c>
      <c r="GP15" t="s">
        <v>267</v>
      </c>
      <c r="GQ15" s="63">
        <v>0</v>
      </c>
      <c r="GR15" t="s">
        <v>267</v>
      </c>
      <c r="GS15" s="64">
        <v>0</v>
      </c>
      <c r="GT15" t="s">
        <v>267</v>
      </c>
      <c r="GU15" s="65">
        <v>0</v>
      </c>
      <c r="GV15" t="s">
        <v>267</v>
      </c>
      <c r="GW15" s="66">
        <v>0</v>
      </c>
      <c r="GX15" t="s">
        <v>267</v>
      </c>
      <c r="GY15" s="67">
        <v>0</v>
      </c>
      <c r="GZ15" t="s">
        <v>267</v>
      </c>
      <c r="HA15" s="68">
        <v>0</v>
      </c>
      <c r="HB15" t="s">
        <v>267</v>
      </c>
      <c r="HC15" s="69">
        <v>0</v>
      </c>
      <c r="HD15" t="s">
        <v>267</v>
      </c>
      <c r="HE15" s="70">
        <v>0</v>
      </c>
      <c r="HF15" t="s">
        <v>267</v>
      </c>
      <c r="HG15" s="71">
        <v>0</v>
      </c>
      <c r="HH15" t="s">
        <v>267</v>
      </c>
      <c r="HI15" s="72">
        <v>0</v>
      </c>
      <c r="HJ15" t="s">
        <v>267</v>
      </c>
      <c r="HK15" s="73">
        <v>0</v>
      </c>
      <c r="HL15" t="s">
        <v>267</v>
      </c>
      <c r="HM15" s="74">
        <v>0</v>
      </c>
      <c r="HN15" t="s">
        <v>267</v>
      </c>
      <c r="HO15" s="75">
        <v>0</v>
      </c>
      <c r="HP15" t="s">
        <v>267</v>
      </c>
      <c r="HQ15" s="76">
        <v>0</v>
      </c>
      <c r="HR15" t="s">
        <v>267</v>
      </c>
      <c r="HS15" s="77">
        <v>0</v>
      </c>
      <c r="HT15" t="s">
        <v>267</v>
      </c>
      <c r="HU15" s="78">
        <v>0</v>
      </c>
      <c r="HV15" t="s">
        <v>271</v>
      </c>
      <c r="HW15" t="s">
        <v>253</v>
      </c>
      <c r="HY15" t="s">
        <v>247</v>
      </c>
      <c r="HZ15" t="s">
        <v>516</v>
      </c>
      <c r="IA15" s="79">
        <v>4</v>
      </c>
      <c r="IB15" t="s">
        <v>291</v>
      </c>
      <c r="IC15" t="s">
        <v>248</v>
      </c>
      <c r="ID15" t="s">
        <v>271</v>
      </c>
      <c r="IE15" t="s">
        <v>272</v>
      </c>
    </row>
    <row r="16" spans="1:239" ht="29" x14ac:dyDescent="0.35">
      <c r="A16" t="s">
        <v>236</v>
      </c>
      <c r="B16" t="s">
        <v>318</v>
      </c>
      <c r="C16" t="s">
        <v>535</v>
      </c>
      <c r="D16" t="s">
        <v>536</v>
      </c>
      <c r="E16" t="s">
        <v>537</v>
      </c>
      <c r="F16" s="80" t="s">
        <v>538</v>
      </c>
      <c r="G16" t="s">
        <v>539</v>
      </c>
      <c r="H16" s="80" t="s">
        <v>538</v>
      </c>
      <c r="I16" t="s">
        <v>540</v>
      </c>
      <c r="J16" t="s">
        <v>541</v>
      </c>
      <c r="K16" t="s">
        <v>542</v>
      </c>
      <c r="L16" t="s">
        <v>247</v>
      </c>
      <c r="M16" t="s">
        <v>248</v>
      </c>
      <c r="N16" t="s">
        <v>543</v>
      </c>
      <c r="O16" t="s">
        <v>544</v>
      </c>
      <c r="P16" t="s">
        <v>251</v>
      </c>
      <c r="Q16" t="s">
        <v>248</v>
      </c>
      <c r="R16" t="s">
        <v>248</v>
      </c>
      <c r="S16" t="s">
        <v>545</v>
      </c>
      <c r="T16" t="s">
        <v>271</v>
      </c>
      <c r="U16" t="s">
        <v>271</v>
      </c>
      <c r="V16" t="s">
        <v>271</v>
      </c>
      <c r="W16" t="s">
        <v>271</v>
      </c>
      <c r="X16" t="s">
        <v>253</v>
      </c>
      <c r="Y16" t="s">
        <v>248</v>
      </c>
      <c r="AC16" t="s">
        <v>546</v>
      </c>
      <c r="AD16" t="s">
        <v>248</v>
      </c>
      <c r="AE16" t="s">
        <v>547</v>
      </c>
      <c r="AF16" t="s">
        <v>548</v>
      </c>
      <c r="AG16" t="s">
        <v>549</v>
      </c>
      <c r="AH16" t="s">
        <v>550</v>
      </c>
      <c r="AI16" t="s">
        <v>551</v>
      </c>
      <c r="AJ16" t="s">
        <v>253</v>
      </c>
      <c r="AK16" t="s">
        <v>253</v>
      </c>
      <c r="AL16" t="s">
        <v>271</v>
      </c>
      <c r="AM16" t="s">
        <v>248</v>
      </c>
      <c r="AN16" t="s">
        <v>248</v>
      </c>
      <c r="AO16" t="s">
        <v>248</v>
      </c>
      <c r="AP16" t="s">
        <v>248</v>
      </c>
      <c r="AR16" t="s">
        <v>253</v>
      </c>
      <c r="AS16" t="s">
        <v>248</v>
      </c>
      <c r="AT16" t="s">
        <v>253</v>
      </c>
      <c r="AU16" t="s">
        <v>271</v>
      </c>
      <c r="AV16" t="s">
        <v>253</v>
      </c>
      <c r="AW16" t="s">
        <v>258</v>
      </c>
      <c r="AX16" t="s">
        <v>248</v>
      </c>
      <c r="AY16" t="s">
        <v>253</v>
      </c>
      <c r="AZ16" t="s">
        <v>271</v>
      </c>
      <c r="BA16" t="s">
        <v>271</v>
      </c>
      <c r="BB16" t="s">
        <v>271</v>
      </c>
      <c r="BC16" t="s">
        <v>271</v>
      </c>
      <c r="BD16" t="s">
        <v>271</v>
      </c>
      <c r="BE16" t="s">
        <v>248</v>
      </c>
      <c r="BF16" t="s">
        <v>271</v>
      </c>
      <c r="BG16" t="s">
        <v>253</v>
      </c>
      <c r="BI16" t="s">
        <v>253</v>
      </c>
      <c r="BJ16" t="s">
        <v>271</v>
      </c>
      <c r="BK16" t="s">
        <v>552</v>
      </c>
      <c r="BL16" t="s">
        <v>248</v>
      </c>
      <c r="BM16" t="s">
        <v>253</v>
      </c>
      <c r="BO16" t="s">
        <v>253</v>
      </c>
      <c r="BP16" t="s">
        <v>306</v>
      </c>
      <c r="BQ16" t="s">
        <v>307</v>
      </c>
      <c r="BR16" t="s">
        <v>553</v>
      </c>
      <c r="BS16" t="s">
        <v>554</v>
      </c>
      <c r="BT16" s="1">
        <v>1987322</v>
      </c>
      <c r="BU16" s="2">
        <v>0</v>
      </c>
      <c r="BV16" t="s">
        <v>271</v>
      </c>
      <c r="BW16" s="83">
        <v>1987322</v>
      </c>
      <c r="BX16" t="s">
        <v>555</v>
      </c>
      <c r="BY16" t="s">
        <v>556</v>
      </c>
      <c r="BZ16" t="s">
        <v>557</v>
      </c>
      <c r="CA16" s="3">
        <v>1191056.744984</v>
      </c>
      <c r="CB16" t="s">
        <v>267</v>
      </c>
      <c r="CC16" s="4">
        <v>0</v>
      </c>
      <c r="CD16" t="s">
        <v>267</v>
      </c>
      <c r="CE16" s="5">
        <v>0</v>
      </c>
      <c r="CF16" t="s">
        <v>267</v>
      </c>
      <c r="CG16" s="6">
        <v>0</v>
      </c>
      <c r="CH16" t="s">
        <v>267</v>
      </c>
      <c r="CI16" s="7">
        <v>0</v>
      </c>
      <c r="CJ16" t="s">
        <v>558</v>
      </c>
      <c r="CK16" s="8">
        <v>306457.25501600001</v>
      </c>
      <c r="CL16" t="s">
        <v>267</v>
      </c>
      <c r="CM16" s="9">
        <v>0</v>
      </c>
      <c r="CN16" t="s">
        <v>267</v>
      </c>
      <c r="CO16" s="10">
        <v>0</v>
      </c>
      <c r="CP16" t="s">
        <v>267</v>
      </c>
      <c r="CQ16" s="11">
        <v>0</v>
      </c>
      <c r="CR16" t="s">
        <v>267</v>
      </c>
      <c r="CS16" s="12">
        <v>0</v>
      </c>
      <c r="CT16" t="s">
        <v>267</v>
      </c>
      <c r="CU16" s="13">
        <v>0</v>
      </c>
      <c r="CV16" t="s">
        <v>267</v>
      </c>
      <c r="CW16" s="14">
        <v>0</v>
      </c>
      <c r="CX16" t="s">
        <v>267</v>
      </c>
      <c r="CY16" s="15">
        <v>0</v>
      </c>
      <c r="CZ16" t="s">
        <v>267</v>
      </c>
      <c r="DA16" s="16">
        <v>0</v>
      </c>
      <c r="DB16" t="s">
        <v>267</v>
      </c>
      <c r="DC16" s="17">
        <v>0</v>
      </c>
      <c r="DD16" t="s">
        <v>267</v>
      </c>
      <c r="DE16" s="18">
        <v>0</v>
      </c>
      <c r="DF16" t="s">
        <v>267</v>
      </c>
      <c r="DG16" s="19">
        <v>0</v>
      </c>
      <c r="DH16" t="s">
        <v>267</v>
      </c>
      <c r="DI16" s="20">
        <v>0</v>
      </c>
      <c r="DJ16" t="s">
        <v>267</v>
      </c>
      <c r="DK16" s="21">
        <v>0</v>
      </c>
      <c r="DL16" t="s">
        <v>267</v>
      </c>
      <c r="DM16" s="22">
        <v>0</v>
      </c>
      <c r="DN16" t="s">
        <v>267</v>
      </c>
      <c r="DO16" s="23">
        <v>0</v>
      </c>
      <c r="DP16" t="s">
        <v>267</v>
      </c>
      <c r="DQ16" s="24">
        <v>0</v>
      </c>
      <c r="DR16" t="s">
        <v>267</v>
      </c>
      <c r="DS16" s="25">
        <v>0</v>
      </c>
      <c r="DT16" t="s">
        <v>267</v>
      </c>
      <c r="DU16" s="26">
        <v>0</v>
      </c>
      <c r="DV16" t="s">
        <v>267</v>
      </c>
      <c r="DW16" s="27">
        <v>0</v>
      </c>
      <c r="DX16" t="s">
        <v>267</v>
      </c>
      <c r="DY16" s="28">
        <v>0</v>
      </c>
      <c r="DZ16" t="s">
        <v>267</v>
      </c>
      <c r="EA16" s="29">
        <v>0</v>
      </c>
      <c r="EB16" t="s">
        <v>267</v>
      </c>
      <c r="EC16" s="30">
        <v>0</v>
      </c>
      <c r="ED16" t="s">
        <v>267</v>
      </c>
      <c r="EE16" s="31">
        <v>0</v>
      </c>
      <c r="EF16" t="s">
        <v>267</v>
      </c>
      <c r="EG16" s="32">
        <v>0</v>
      </c>
      <c r="EH16" t="s">
        <v>267</v>
      </c>
      <c r="EI16" s="33">
        <v>0</v>
      </c>
      <c r="EJ16" t="s">
        <v>267</v>
      </c>
      <c r="EK16" s="34">
        <v>0</v>
      </c>
      <c r="EL16" t="s">
        <v>267</v>
      </c>
      <c r="EM16" s="35">
        <v>0</v>
      </c>
      <c r="EN16" t="s">
        <v>267</v>
      </c>
      <c r="EO16" s="36">
        <v>0</v>
      </c>
      <c r="EP16" t="s">
        <v>267</v>
      </c>
      <c r="EQ16" s="37">
        <v>0</v>
      </c>
      <c r="ER16" t="s">
        <v>267</v>
      </c>
      <c r="ES16" s="38">
        <v>0</v>
      </c>
      <c r="ET16" t="s">
        <v>267</v>
      </c>
      <c r="EU16" s="39">
        <v>0</v>
      </c>
      <c r="EV16" t="s">
        <v>267</v>
      </c>
      <c r="EW16" s="40">
        <v>0</v>
      </c>
      <c r="EX16" t="s">
        <v>267</v>
      </c>
      <c r="EY16" s="41">
        <v>0</v>
      </c>
      <c r="EZ16" t="s">
        <v>267</v>
      </c>
      <c r="FA16" s="42">
        <v>0</v>
      </c>
      <c r="FB16" t="s">
        <v>559</v>
      </c>
      <c r="FC16" s="43">
        <v>972759.63666199998</v>
      </c>
      <c r="FD16" t="s">
        <v>267</v>
      </c>
      <c r="FE16" s="44">
        <v>0</v>
      </c>
      <c r="FF16" t="s">
        <v>267</v>
      </c>
      <c r="FG16" s="45">
        <v>0</v>
      </c>
      <c r="FH16" t="s">
        <v>267</v>
      </c>
      <c r="FI16" s="46">
        <v>0</v>
      </c>
      <c r="FJ16" t="s">
        <v>267</v>
      </c>
      <c r="FK16" s="47">
        <v>0</v>
      </c>
      <c r="FL16" t="s">
        <v>267</v>
      </c>
      <c r="FM16" s="48">
        <v>0</v>
      </c>
      <c r="FN16" t="s">
        <v>267</v>
      </c>
      <c r="FO16" s="49">
        <v>0</v>
      </c>
      <c r="FP16" t="s">
        <v>267</v>
      </c>
      <c r="FQ16" s="50">
        <v>0</v>
      </c>
      <c r="FR16" t="s">
        <v>267</v>
      </c>
      <c r="FS16" s="51">
        <v>0</v>
      </c>
      <c r="FT16" t="s">
        <v>267</v>
      </c>
      <c r="FU16" s="52">
        <v>0</v>
      </c>
      <c r="FV16" t="s">
        <v>267</v>
      </c>
      <c r="FW16" s="53">
        <v>0</v>
      </c>
      <c r="FX16" t="s">
        <v>267</v>
      </c>
      <c r="FY16" s="54">
        <v>0</v>
      </c>
      <c r="FZ16" t="s">
        <v>267</v>
      </c>
      <c r="GA16" s="55">
        <v>0</v>
      </c>
      <c r="GB16" t="s">
        <v>267</v>
      </c>
      <c r="GC16" s="56">
        <v>0</v>
      </c>
      <c r="GD16" t="s">
        <v>267</v>
      </c>
      <c r="GE16" s="57">
        <v>0</v>
      </c>
      <c r="GF16" t="s">
        <v>267</v>
      </c>
      <c r="GG16" s="58">
        <v>0</v>
      </c>
      <c r="GH16" t="s">
        <v>267</v>
      </c>
      <c r="GI16" s="59">
        <v>0</v>
      </c>
      <c r="GJ16" t="s">
        <v>560</v>
      </c>
      <c r="GK16" s="60">
        <v>224754.38868999999</v>
      </c>
      <c r="GL16" t="s">
        <v>267</v>
      </c>
      <c r="GM16" s="61">
        <v>0</v>
      </c>
      <c r="GN16" t="s">
        <v>267</v>
      </c>
      <c r="GO16" s="62">
        <v>0</v>
      </c>
      <c r="GP16" t="s">
        <v>267</v>
      </c>
      <c r="GQ16" s="63">
        <v>0</v>
      </c>
      <c r="GR16" t="s">
        <v>267</v>
      </c>
      <c r="GS16" s="64">
        <v>0</v>
      </c>
      <c r="GT16" t="s">
        <v>561</v>
      </c>
      <c r="GU16" s="65">
        <v>174999.48603999999</v>
      </c>
      <c r="GV16" t="s">
        <v>267</v>
      </c>
      <c r="GW16" s="66">
        <v>0</v>
      </c>
      <c r="GX16" t="s">
        <v>562</v>
      </c>
      <c r="GY16" s="67">
        <v>125000.488608</v>
      </c>
      <c r="GZ16" t="s">
        <v>267</v>
      </c>
      <c r="HA16" s="68">
        <v>0</v>
      </c>
      <c r="HB16" t="s">
        <v>267</v>
      </c>
      <c r="HC16" s="69">
        <v>0</v>
      </c>
      <c r="HD16" t="s">
        <v>267</v>
      </c>
      <c r="HE16" s="70">
        <v>0</v>
      </c>
      <c r="HF16" t="s">
        <v>267</v>
      </c>
      <c r="HG16" s="71">
        <v>0</v>
      </c>
      <c r="HH16" t="s">
        <v>267</v>
      </c>
      <c r="HI16" s="72">
        <v>0</v>
      </c>
      <c r="HJ16" t="s">
        <v>267</v>
      </c>
      <c r="HK16" s="73">
        <v>0</v>
      </c>
      <c r="HL16" t="s">
        <v>267</v>
      </c>
      <c r="HM16" s="74">
        <v>0</v>
      </c>
      <c r="HN16" t="s">
        <v>267</v>
      </c>
      <c r="HO16" s="75">
        <v>0</v>
      </c>
      <c r="HP16" t="s">
        <v>267</v>
      </c>
      <c r="HQ16" s="76">
        <v>0</v>
      </c>
      <c r="HR16" t="s">
        <v>267</v>
      </c>
      <c r="HS16" s="77">
        <v>0</v>
      </c>
      <c r="HT16" t="s">
        <v>267</v>
      </c>
      <c r="HU16" s="78">
        <v>0</v>
      </c>
      <c r="HV16" t="s">
        <v>563</v>
      </c>
      <c r="HW16" t="s">
        <v>253</v>
      </c>
      <c r="HY16" t="s">
        <v>247</v>
      </c>
      <c r="HZ16" t="s">
        <v>540</v>
      </c>
      <c r="IA16" s="79">
        <v>4</v>
      </c>
      <c r="IB16" t="s">
        <v>291</v>
      </c>
      <c r="IC16" t="s">
        <v>248</v>
      </c>
      <c r="ID16" t="s">
        <v>271</v>
      </c>
      <c r="IE16" t="s">
        <v>272</v>
      </c>
    </row>
    <row r="17" spans="1:239" ht="43.5" x14ac:dyDescent="0.35">
      <c r="A17" t="s">
        <v>236</v>
      </c>
      <c r="B17" t="s">
        <v>237</v>
      </c>
      <c r="C17" t="s">
        <v>289</v>
      </c>
      <c r="D17" t="s">
        <v>292</v>
      </c>
      <c r="E17" t="s">
        <v>293</v>
      </c>
      <c r="F17" s="80" t="s">
        <v>294</v>
      </c>
      <c r="G17" t="s">
        <v>295</v>
      </c>
      <c r="H17" s="80" t="s">
        <v>296</v>
      </c>
      <c r="I17" t="s">
        <v>290</v>
      </c>
      <c r="J17" t="s">
        <v>297</v>
      </c>
      <c r="K17" t="s">
        <v>298</v>
      </c>
      <c r="L17" t="s">
        <v>247</v>
      </c>
      <c r="M17" t="s">
        <v>248</v>
      </c>
      <c r="N17" t="s">
        <v>299</v>
      </c>
      <c r="O17" t="s">
        <v>300</v>
      </c>
      <c r="P17" t="s">
        <v>251</v>
      </c>
      <c r="Q17" t="s">
        <v>248</v>
      </c>
      <c r="R17" t="s">
        <v>248</v>
      </c>
      <c r="S17" t="s">
        <v>301</v>
      </c>
      <c r="X17" t="s">
        <v>253</v>
      </c>
      <c r="Y17" t="s">
        <v>248</v>
      </c>
      <c r="AC17" t="s">
        <v>302</v>
      </c>
      <c r="AD17" t="s">
        <v>253</v>
      </c>
      <c r="AE17" t="s">
        <v>271</v>
      </c>
      <c r="AF17" t="s">
        <v>271</v>
      </c>
      <c r="AG17" t="s">
        <v>303</v>
      </c>
      <c r="AH17" t="s">
        <v>304</v>
      </c>
      <c r="AI17" t="s">
        <v>305</v>
      </c>
      <c r="AJ17" t="s">
        <v>248</v>
      </c>
      <c r="AK17" t="s">
        <v>253</v>
      </c>
      <c r="AM17" t="s">
        <v>253</v>
      </c>
      <c r="AO17" t="s">
        <v>253</v>
      </c>
      <c r="AR17" t="s">
        <v>253</v>
      </c>
      <c r="AS17" t="s">
        <v>253</v>
      </c>
      <c r="AV17" t="s">
        <v>253</v>
      </c>
      <c r="AW17" t="s">
        <v>258</v>
      </c>
      <c r="AX17" t="s">
        <v>248</v>
      </c>
      <c r="AY17" t="s">
        <v>248</v>
      </c>
      <c r="AZ17" t="s">
        <v>248</v>
      </c>
      <c r="BA17" t="s">
        <v>253</v>
      </c>
      <c r="BB17" t="s">
        <v>248</v>
      </c>
      <c r="BC17" t="s">
        <v>248</v>
      </c>
      <c r="BD17" t="s">
        <v>253</v>
      </c>
      <c r="BE17" t="s">
        <v>253</v>
      </c>
      <c r="BF17" t="s">
        <v>253</v>
      </c>
      <c r="BG17" t="s">
        <v>253</v>
      </c>
      <c r="BI17" t="s">
        <v>253</v>
      </c>
      <c r="BK17" t="s">
        <v>271</v>
      </c>
      <c r="BL17" t="s">
        <v>253</v>
      </c>
      <c r="BM17" t="s">
        <v>253</v>
      </c>
      <c r="BO17" t="s">
        <v>253</v>
      </c>
      <c r="BP17" t="s">
        <v>306</v>
      </c>
      <c r="BQ17" t="s">
        <v>307</v>
      </c>
      <c r="BR17" t="s">
        <v>308</v>
      </c>
      <c r="BS17" t="s">
        <v>267</v>
      </c>
      <c r="BT17" s="1">
        <v>1396500</v>
      </c>
      <c r="BU17" s="2">
        <v>0</v>
      </c>
      <c r="BW17" s="83">
        <v>1396500</v>
      </c>
      <c r="BX17" t="s">
        <v>309</v>
      </c>
      <c r="BY17" t="s">
        <v>310</v>
      </c>
      <c r="BZ17" t="s">
        <v>269</v>
      </c>
      <c r="CA17" s="3">
        <v>1117200</v>
      </c>
      <c r="CB17" t="s">
        <v>267</v>
      </c>
      <c r="CC17" s="4">
        <v>0</v>
      </c>
      <c r="CD17" t="s">
        <v>267</v>
      </c>
      <c r="CE17" s="5">
        <v>0</v>
      </c>
      <c r="CF17" t="s">
        <v>267</v>
      </c>
      <c r="CG17" s="6">
        <v>0</v>
      </c>
      <c r="CH17" t="s">
        <v>267</v>
      </c>
      <c r="CI17" s="7">
        <v>0</v>
      </c>
      <c r="CJ17" t="s">
        <v>267</v>
      </c>
      <c r="CK17" s="8">
        <v>0</v>
      </c>
      <c r="CL17" t="s">
        <v>267</v>
      </c>
      <c r="CM17" s="9">
        <v>0</v>
      </c>
      <c r="CN17" t="s">
        <v>267</v>
      </c>
      <c r="CO17" s="10">
        <v>0</v>
      </c>
      <c r="CP17" t="s">
        <v>267</v>
      </c>
      <c r="CQ17" s="11">
        <v>0</v>
      </c>
      <c r="CR17" t="s">
        <v>267</v>
      </c>
      <c r="CS17" s="12">
        <v>0</v>
      </c>
      <c r="CT17" t="s">
        <v>267</v>
      </c>
      <c r="CU17" s="13">
        <v>0</v>
      </c>
      <c r="CV17" t="s">
        <v>267</v>
      </c>
      <c r="CW17" s="14">
        <v>0</v>
      </c>
      <c r="CX17" t="s">
        <v>267</v>
      </c>
      <c r="CY17" s="15">
        <v>0</v>
      </c>
      <c r="CZ17" t="s">
        <v>267</v>
      </c>
      <c r="DA17" s="16">
        <v>0</v>
      </c>
      <c r="DB17" t="s">
        <v>267</v>
      </c>
      <c r="DC17" s="17">
        <v>0</v>
      </c>
      <c r="DD17" t="s">
        <v>267</v>
      </c>
      <c r="DE17" s="18">
        <v>0</v>
      </c>
      <c r="DF17" t="s">
        <v>267</v>
      </c>
      <c r="DG17" s="19">
        <v>0</v>
      </c>
      <c r="DH17" t="s">
        <v>267</v>
      </c>
      <c r="DI17" s="20">
        <v>0</v>
      </c>
      <c r="DJ17" t="s">
        <v>267</v>
      </c>
      <c r="DK17" s="21">
        <v>0</v>
      </c>
      <c r="DL17" t="s">
        <v>267</v>
      </c>
      <c r="DM17" s="22">
        <v>0</v>
      </c>
      <c r="DN17" t="s">
        <v>267</v>
      </c>
      <c r="DO17" s="23">
        <v>0</v>
      </c>
      <c r="DP17" t="s">
        <v>267</v>
      </c>
      <c r="DQ17" s="24">
        <v>0</v>
      </c>
      <c r="DR17" t="s">
        <v>267</v>
      </c>
      <c r="DS17" s="25">
        <v>0</v>
      </c>
      <c r="DT17" t="s">
        <v>267</v>
      </c>
      <c r="DU17" s="26">
        <v>0</v>
      </c>
      <c r="DV17" t="s">
        <v>267</v>
      </c>
      <c r="DW17" s="27">
        <v>0</v>
      </c>
      <c r="DX17" t="s">
        <v>267</v>
      </c>
      <c r="DY17" s="28">
        <v>0</v>
      </c>
      <c r="DZ17" t="s">
        <v>267</v>
      </c>
      <c r="EA17" s="29">
        <v>0</v>
      </c>
      <c r="EB17" t="s">
        <v>267</v>
      </c>
      <c r="EC17" s="30">
        <v>0</v>
      </c>
      <c r="ED17" t="s">
        <v>267</v>
      </c>
      <c r="EE17" s="31">
        <v>0</v>
      </c>
      <c r="EF17" t="s">
        <v>267</v>
      </c>
      <c r="EG17" s="32">
        <v>0</v>
      </c>
      <c r="EH17" t="s">
        <v>267</v>
      </c>
      <c r="EI17" s="33">
        <v>0</v>
      </c>
      <c r="EJ17" t="s">
        <v>267</v>
      </c>
      <c r="EK17" s="34">
        <v>0</v>
      </c>
      <c r="EL17" t="s">
        <v>267</v>
      </c>
      <c r="EM17" s="35">
        <v>0</v>
      </c>
      <c r="EN17" t="s">
        <v>267</v>
      </c>
      <c r="EO17" s="36">
        <v>0</v>
      </c>
      <c r="EP17" t="s">
        <v>267</v>
      </c>
      <c r="EQ17" s="37">
        <v>0</v>
      </c>
      <c r="ER17" t="s">
        <v>267</v>
      </c>
      <c r="ES17" s="38">
        <v>0</v>
      </c>
      <c r="ET17" t="s">
        <v>267</v>
      </c>
      <c r="EU17" s="39">
        <v>0</v>
      </c>
      <c r="EV17" t="s">
        <v>267</v>
      </c>
      <c r="EW17" s="40">
        <v>0</v>
      </c>
      <c r="EX17" t="s">
        <v>267</v>
      </c>
      <c r="EY17" s="41">
        <v>0</v>
      </c>
      <c r="EZ17" t="s">
        <v>267</v>
      </c>
      <c r="FA17" s="42">
        <v>0</v>
      </c>
      <c r="FB17" t="s">
        <v>269</v>
      </c>
      <c r="FC17" s="43">
        <v>1117200</v>
      </c>
      <c r="FD17" t="s">
        <v>267</v>
      </c>
      <c r="FE17" s="44">
        <v>0</v>
      </c>
      <c r="FF17" t="s">
        <v>267</v>
      </c>
      <c r="FG17" s="45">
        <v>0</v>
      </c>
      <c r="FH17" t="s">
        <v>267</v>
      </c>
      <c r="FI17" s="46">
        <v>0</v>
      </c>
      <c r="FJ17" t="s">
        <v>267</v>
      </c>
      <c r="FK17" s="47">
        <v>0</v>
      </c>
      <c r="FL17" t="s">
        <v>267</v>
      </c>
      <c r="FM17" s="48">
        <v>0</v>
      </c>
      <c r="FN17" t="s">
        <v>267</v>
      </c>
      <c r="FO17" s="49">
        <v>0</v>
      </c>
      <c r="FP17" t="s">
        <v>267</v>
      </c>
      <c r="FQ17" s="50">
        <v>0</v>
      </c>
      <c r="FR17" t="s">
        <v>267</v>
      </c>
      <c r="FS17" s="51">
        <v>0</v>
      </c>
      <c r="FT17" t="s">
        <v>267</v>
      </c>
      <c r="FU17" s="52">
        <v>0</v>
      </c>
      <c r="FV17" t="s">
        <v>267</v>
      </c>
      <c r="FW17" s="53">
        <v>0</v>
      </c>
      <c r="FX17" t="s">
        <v>267</v>
      </c>
      <c r="FY17" s="54">
        <v>0</v>
      </c>
      <c r="FZ17" t="s">
        <v>267</v>
      </c>
      <c r="GA17" s="55">
        <v>0</v>
      </c>
      <c r="GB17" t="s">
        <v>267</v>
      </c>
      <c r="GC17" s="56">
        <v>0</v>
      </c>
      <c r="GD17" t="s">
        <v>267</v>
      </c>
      <c r="GE17" s="57">
        <v>0</v>
      </c>
      <c r="GF17" t="s">
        <v>267</v>
      </c>
      <c r="GG17" s="58">
        <v>0</v>
      </c>
      <c r="GH17" t="s">
        <v>267</v>
      </c>
      <c r="GI17" s="59">
        <v>0</v>
      </c>
      <c r="GJ17" t="s">
        <v>267</v>
      </c>
      <c r="GK17" s="60">
        <v>0</v>
      </c>
      <c r="GL17" t="s">
        <v>267</v>
      </c>
      <c r="GM17" s="61">
        <v>0</v>
      </c>
      <c r="GN17" t="s">
        <v>267</v>
      </c>
      <c r="GO17" s="62">
        <v>0</v>
      </c>
      <c r="GP17" t="s">
        <v>267</v>
      </c>
      <c r="GQ17" s="63">
        <v>0</v>
      </c>
      <c r="GR17" t="s">
        <v>267</v>
      </c>
      <c r="GS17" s="64">
        <v>0</v>
      </c>
      <c r="GT17" t="s">
        <v>267</v>
      </c>
      <c r="GU17" s="65">
        <v>0</v>
      </c>
      <c r="GV17" t="s">
        <v>267</v>
      </c>
      <c r="GW17" s="66">
        <v>0</v>
      </c>
      <c r="GX17" t="s">
        <v>267</v>
      </c>
      <c r="GY17" s="67">
        <v>0</v>
      </c>
      <c r="GZ17" t="s">
        <v>267</v>
      </c>
      <c r="HA17" s="68">
        <v>0</v>
      </c>
      <c r="HB17" t="s">
        <v>267</v>
      </c>
      <c r="HC17" s="69">
        <v>0</v>
      </c>
      <c r="HD17" t="s">
        <v>267</v>
      </c>
      <c r="HE17" s="70">
        <v>0</v>
      </c>
      <c r="HF17" t="s">
        <v>267</v>
      </c>
      <c r="HG17" s="71">
        <v>0</v>
      </c>
      <c r="HH17" t="s">
        <v>267</v>
      </c>
      <c r="HI17" s="72">
        <v>0</v>
      </c>
      <c r="HJ17" t="s">
        <v>267</v>
      </c>
      <c r="HK17" s="73">
        <v>0</v>
      </c>
      <c r="HL17" t="s">
        <v>267</v>
      </c>
      <c r="HM17" s="74">
        <v>0</v>
      </c>
      <c r="HN17" t="s">
        <v>267</v>
      </c>
      <c r="HO17" s="75">
        <v>0</v>
      </c>
      <c r="HP17" t="s">
        <v>267</v>
      </c>
      <c r="HQ17" s="76">
        <v>0</v>
      </c>
      <c r="HR17" t="s">
        <v>267</v>
      </c>
      <c r="HS17" s="77">
        <v>0</v>
      </c>
      <c r="HT17" t="s">
        <v>267</v>
      </c>
      <c r="HU17" s="78">
        <v>0</v>
      </c>
      <c r="HV17" t="s">
        <v>311</v>
      </c>
      <c r="HW17" t="s">
        <v>253</v>
      </c>
      <c r="HY17" t="s">
        <v>247</v>
      </c>
      <c r="HZ17" t="s">
        <v>290</v>
      </c>
      <c r="IA17" s="79">
        <v>4</v>
      </c>
      <c r="IB17" t="s">
        <v>291</v>
      </c>
      <c r="IC17" t="s">
        <v>248</v>
      </c>
      <c r="ID17" t="s">
        <v>271</v>
      </c>
      <c r="IE17" t="s">
        <v>272</v>
      </c>
    </row>
    <row r="18" spans="1:239" ht="15.5" x14ac:dyDescent="0.35">
      <c r="A18" t="s">
        <v>236</v>
      </c>
      <c r="B18" t="s">
        <v>318</v>
      </c>
      <c r="C18" t="s">
        <v>581</v>
      </c>
      <c r="D18" t="s">
        <v>600</v>
      </c>
      <c r="E18" t="s">
        <v>601</v>
      </c>
      <c r="F18" s="80" t="s">
        <v>602</v>
      </c>
      <c r="G18" t="s">
        <v>603</v>
      </c>
      <c r="H18" s="80" t="s">
        <v>604</v>
      </c>
      <c r="I18" t="s">
        <v>582</v>
      </c>
      <c r="J18" t="s">
        <v>605</v>
      </c>
      <c r="K18" t="s">
        <v>606</v>
      </c>
      <c r="L18" t="s">
        <v>247</v>
      </c>
      <c r="M18" t="s">
        <v>248</v>
      </c>
      <c r="N18" t="s">
        <v>607</v>
      </c>
      <c r="O18" t="s">
        <v>608</v>
      </c>
      <c r="P18" t="s">
        <v>251</v>
      </c>
      <c r="Q18" t="s">
        <v>248</v>
      </c>
      <c r="R18" t="s">
        <v>248</v>
      </c>
      <c r="S18" t="s">
        <v>609</v>
      </c>
      <c r="T18" t="s">
        <v>271</v>
      </c>
      <c r="U18" t="s">
        <v>610</v>
      </c>
      <c r="V18" t="s">
        <v>271</v>
      </c>
      <c r="W18" t="s">
        <v>611</v>
      </c>
      <c r="X18" t="s">
        <v>253</v>
      </c>
      <c r="Y18" t="s">
        <v>248</v>
      </c>
      <c r="AC18" t="s">
        <v>612</v>
      </c>
      <c r="AD18" t="s">
        <v>253</v>
      </c>
      <c r="AE18" t="s">
        <v>271</v>
      </c>
      <c r="AF18" t="s">
        <v>271</v>
      </c>
      <c r="AG18" t="s">
        <v>613</v>
      </c>
      <c r="AH18" t="s">
        <v>613</v>
      </c>
      <c r="AI18" t="s">
        <v>613</v>
      </c>
      <c r="AJ18" t="s">
        <v>253</v>
      </c>
      <c r="AK18" t="s">
        <v>253</v>
      </c>
      <c r="AL18" t="s">
        <v>271</v>
      </c>
      <c r="AM18" t="s">
        <v>253</v>
      </c>
      <c r="AN18" t="s">
        <v>271</v>
      </c>
      <c r="AO18" t="s">
        <v>253</v>
      </c>
      <c r="AP18" t="s">
        <v>271</v>
      </c>
      <c r="AR18" t="s">
        <v>253</v>
      </c>
      <c r="AS18" t="s">
        <v>253</v>
      </c>
      <c r="AT18" t="s">
        <v>271</v>
      </c>
      <c r="AU18" t="s">
        <v>271</v>
      </c>
      <c r="AV18" t="s">
        <v>253</v>
      </c>
      <c r="AW18" t="s">
        <v>258</v>
      </c>
      <c r="AX18" t="s">
        <v>248</v>
      </c>
      <c r="AY18" t="s">
        <v>253</v>
      </c>
      <c r="AZ18" t="s">
        <v>271</v>
      </c>
      <c r="BA18" t="s">
        <v>271</v>
      </c>
      <c r="BB18" t="s">
        <v>271</v>
      </c>
      <c r="BC18" t="s">
        <v>271</v>
      </c>
      <c r="BD18" t="s">
        <v>271</v>
      </c>
      <c r="BE18" t="s">
        <v>253</v>
      </c>
      <c r="BF18" t="s">
        <v>253</v>
      </c>
      <c r="BG18" t="s">
        <v>253</v>
      </c>
      <c r="BI18" t="s">
        <v>253</v>
      </c>
      <c r="BJ18" t="s">
        <v>271</v>
      </c>
      <c r="BK18" t="s">
        <v>271</v>
      </c>
      <c r="BL18" t="s">
        <v>253</v>
      </c>
      <c r="BM18" t="s">
        <v>253</v>
      </c>
      <c r="BO18" t="s">
        <v>253</v>
      </c>
      <c r="BP18" t="s">
        <v>260</v>
      </c>
      <c r="BQ18" t="s">
        <v>261</v>
      </c>
      <c r="BR18" t="s">
        <v>614</v>
      </c>
      <c r="BS18" t="s">
        <v>615</v>
      </c>
      <c r="BT18" s="1">
        <v>3391975</v>
      </c>
      <c r="BU18" s="2">
        <v>0</v>
      </c>
      <c r="BV18" t="s">
        <v>271</v>
      </c>
      <c r="BW18" s="83">
        <v>3391975</v>
      </c>
      <c r="BX18" t="s">
        <v>616</v>
      </c>
      <c r="BY18" t="s">
        <v>617</v>
      </c>
      <c r="BZ18" t="s">
        <v>269</v>
      </c>
      <c r="CA18" s="3">
        <v>2038582</v>
      </c>
      <c r="CB18" t="s">
        <v>267</v>
      </c>
      <c r="CC18" s="4">
        <v>0</v>
      </c>
      <c r="CD18" t="s">
        <v>267</v>
      </c>
      <c r="CE18" s="5">
        <v>0</v>
      </c>
      <c r="CF18" t="s">
        <v>267</v>
      </c>
      <c r="CG18" s="6">
        <v>0</v>
      </c>
      <c r="CH18" t="s">
        <v>267</v>
      </c>
      <c r="CI18" s="7">
        <v>0</v>
      </c>
      <c r="CJ18" t="s">
        <v>267</v>
      </c>
      <c r="CK18" s="8">
        <v>0</v>
      </c>
      <c r="CL18" t="s">
        <v>267</v>
      </c>
      <c r="CM18" s="9">
        <v>0</v>
      </c>
      <c r="CN18" t="s">
        <v>267</v>
      </c>
      <c r="CO18" s="10">
        <v>0</v>
      </c>
      <c r="CP18" t="s">
        <v>267</v>
      </c>
      <c r="CQ18" s="11">
        <v>0</v>
      </c>
      <c r="CR18" t="s">
        <v>267</v>
      </c>
      <c r="CS18" s="12">
        <v>0</v>
      </c>
      <c r="CT18" t="s">
        <v>267</v>
      </c>
      <c r="CU18" s="13">
        <v>0</v>
      </c>
      <c r="CV18" t="s">
        <v>267</v>
      </c>
      <c r="CW18" s="14">
        <v>0</v>
      </c>
      <c r="CX18" t="s">
        <v>267</v>
      </c>
      <c r="CY18" s="15">
        <v>0</v>
      </c>
      <c r="CZ18" t="s">
        <v>267</v>
      </c>
      <c r="DA18" s="16">
        <v>0</v>
      </c>
      <c r="DB18" t="s">
        <v>267</v>
      </c>
      <c r="DC18" s="17">
        <v>0</v>
      </c>
      <c r="DD18" t="s">
        <v>267</v>
      </c>
      <c r="DE18" s="18">
        <v>0</v>
      </c>
      <c r="DF18" t="s">
        <v>267</v>
      </c>
      <c r="DG18" s="19">
        <v>0</v>
      </c>
      <c r="DH18" t="s">
        <v>267</v>
      </c>
      <c r="DI18" s="20">
        <v>0</v>
      </c>
      <c r="DJ18" t="s">
        <v>267</v>
      </c>
      <c r="DK18" s="21">
        <v>0</v>
      </c>
      <c r="DL18" t="s">
        <v>267</v>
      </c>
      <c r="DM18" s="22">
        <v>0</v>
      </c>
      <c r="DN18" t="s">
        <v>267</v>
      </c>
      <c r="DO18" s="23">
        <v>0</v>
      </c>
      <c r="DP18" t="s">
        <v>267</v>
      </c>
      <c r="DQ18" s="24">
        <v>0</v>
      </c>
      <c r="DR18" t="s">
        <v>267</v>
      </c>
      <c r="DS18" s="25">
        <v>0</v>
      </c>
      <c r="DT18" t="s">
        <v>267</v>
      </c>
      <c r="DU18" s="26">
        <v>0</v>
      </c>
      <c r="DV18" t="s">
        <v>267</v>
      </c>
      <c r="DW18" s="27">
        <v>0</v>
      </c>
      <c r="DX18" t="s">
        <v>267</v>
      </c>
      <c r="DY18" s="28">
        <v>0</v>
      </c>
      <c r="DZ18" t="s">
        <v>267</v>
      </c>
      <c r="EA18" s="29">
        <v>0</v>
      </c>
      <c r="EB18" t="s">
        <v>267</v>
      </c>
      <c r="EC18" s="30">
        <v>0</v>
      </c>
      <c r="ED18" t="s">
        <v>267</v>
      </c>
      <c r="EE18" s="31">
        <v>0</v>
      </c>
      <c r="EF18" t="s">
        <v>267</v>
      </c>
      <c r="EG18" s="32">
        <v>0</v>
      </c>
      <c r="EH18" t="s">
        <v>267</v>
      </c>
      <c r="EI18" s="33">
        <v>0</v>
      </c>
      <c r="EJ18" t="s">
        <v>267</v>
      </c>
      <c r="EK18" s="34">
        <v>0</v>
      </c>
      <c r="EL18" t="s">
        <v>267</v>
      </c>
      <c r="EM18" s="35">
        <v>0</v>
      </c>
      <c r="EN18" t="s">
        <v>267</v>
      </c>
      <c r="EO18" s="36">
        <v>0</v>
      </c>
      <c r="EP18" t="s">
        <v>267</v>
      </c>
      <c r="EQ18" s="37">
        <v>0</v>
      </c>
      <c r="ER18" t="s">
        <v>267</v>
      </c>
      <c r="ES18" s="38">
        <v>0</v>
      </c>
      <c r="ET18" t="s">
        <v>267</v>
      </c>
      <c r="EU18" s="39">
        <v>0</v>
      </c>
      <c r="EV18" t="s">
        <v>267</v>
      </c>
      <c r="EW18" s="40">
        <v>0</v>
      </c>
      <c r="EX18" t="s">
        <v>267</v>
      </c>
      <c r="EY18" s="41">
        <v>0</v>
      </c>
      <c r="EZ18" t="s">
        <v>267</v>
      </c>
      <c r="FA18" s="42">
        <v>0</v>
      </c>
      <c r="FB18" t="s">
        <v>267</v>
      </c>
      <c r="FC18" s="43">
        <v>0</v>
      </c>
      <c r="FD18" t="s">
        <v>267</v>
      </c>
      <c r="FE18" s="44">
        <v>0</v>
      </c>
      <c r="FF18" t="s">
        <v>267</v>
      </c>
      <c r="FG18" s="45">
        <v>0</v>
      </c>
      <c r="FH18" t="s">
        <v>267</v>
      </c>
      <c r="FI18" s="46">
        <v>0</v>
      </c>
      <c r="FJ18" t="s">
        <v>267</v>
      </c>
      <c r="FK18" s="47">
        <v>0</v>
      </c>
      <c r="FL18" t="s">
        <v>267</v>
      </c>
      <c r="FM18" s="48">
        <v>0</v>
      </c>
      <c r="FN18" t="s">
        <v>267</v>
      </c>
      <c r="FO18" s="49">
        <v>0</v>
      </c>
      <c r="FP18" t="s">
        <v>267</v>
      </c>
      <c r="FQ18" s="50">
        <v>0</v>
      </c>
      <c r="FR18" t="s">
        <v>267</v>
      </c>
      <c r="FS18" s="51">
        <v>0</v>
      </c>
      <c r="FT18" t="s">
        <v>267</v>
      </c>
      <c r="FU18" s="52">
        <v>0</v>
      </c>
      <c r="FV18" t="s">
        <v>267</v>
      </c>
      <c r="FW18" s="53">
        <v>0</v>
      </c>
      <c r="FX18" t="s">
        <v>267</v>
      </c>
      <c r="FY18" s="54">
        <v>0</v>
      </c>
      <c r="FZ18" t="s">
        <v>269</v>
      </c>
      <c r="GA18" s="55">
        <v>2038582</v>
      </c>
      <c r="GB18" t="s">
        <v>267</v>
      </c>
      <c r="GC18" s="56">
        <v>0</v>
      </c>
      <c r="GD18" t="s">
        <v>267</v>
      </c>
      <c r="GE18" s="57">
        <v>0</v>
      </c>
      <c r="GF18" t="s">
        <v>267</v>
      </c>
      <c r="GG18" s="58">
        <v>0</v>
      </c>
      <c r="GH18" t="s">
        <v>267</v>
      </c>
      <c r="GI18" s="59">
        <v>0</v>
      </c>
      <c r="GJ18" t="s">
        <v>267</v>
      </c>
      <c r="GK18" s="60">
        <v>0</v>
      </c>
      <c r="GL18" t="s">
        <v>267</v>
      </c>
      <c r="GM18" s="61">
        <v>0</v>
      </c>
      <c r="GN18" t="s">
        <v>267</v>
      </c>
      <c r="GO18" s="62">
        <v>0</v>
      </c>
      <c r="GP18" t="s">
        <v>267</v>
      </c>
      <c r="GQ18" s="63">
        <v>0</v>
      </c>
      <c r="GR18" t="s">
        <v>267</v>
      </c>
      <c r="GS18" s="64">
        <v>0</v>
      </c>
      <c r="GT18" t="s">
        <v>267</v>
      </c>
      <c r="GU18" s="65">
        <v>0</v>
      </c>
      <c r="GV18" t="s">
        <v>267</v>
      </c>
      <c r="GW18" s="66">
        <v>0</v>
      </c>
      <c r="GX18" t="s">
        <v>267</v>
      </c>
      <c r="GY18" s="67">
        <v>0</v>
      </c>
      <c r="GZ18" t="s">
        <v>267</v>
      </c>
      <c r="HA18" s="68">
        <v>0</v>
      </c>
      <c r="HB18" t="s">
        <v>267</v>
      </c>
      <c r="HC18" s="69">
        <v>0</v>
      </c>
      <c r="HD18" t="s">
        <v>267</v>
      </c>
      <c r="HE18" s="70">
        <v>0</v>
      </c>
      <c r="HF18" t="s">
        <v>267</v>
      </c>
      <c r="HG18" s="71">
        <v>0</v>
      </c>
      <c r="HH18" t="s">
        <v>267</v>
      </c>
      <c r="HI18" s="72">
        <v>0</v>
      </c>
      <c r="HJ18" t="s">
        <v>267</v>
      </c>
      <c r="HK18" s="73">
        <v>0</v>
      </c>
      <c r="HL18" t="s">
        <v>267</v>
      </c>
      <c r="HM18" s="74">
        <v>0</v>
      </c>
      <c r="HN18" t="s">
        <v>267</v>
      </c>
      <c r="HO18" s="75">
        <v>0</v>
      </c>
      <c r="HP18" t="s">
        <v>267</v>
      </c>
      <c r="HQ18" s="76">
        <v>0</v>
      </c>
      <c r="HR18" t="s">
        <v>267</v>
      </c>
      <c r="HS18" s="77">
        <v>0</v>
      </c>
      <c r="HT18" t="s">
        <v>267</v>
      </c>
      <c r="HU18" s="78">
        <v>0</v>
      </c>
      <c r="HV18" t="s">
        <v>618</v>
      </c>
      <c r="HW18" t="s">
        <v>253</v>
      </c>
      <c r="HY18" t="s">
        <v>247</v>
      </c>
      <c r="HZ18" t="s">
        <v>582</v>
      </c>
      <c r="IA18" s="79">
        <v>4</v>
      </c>
      <c r="IB18" t="s">
        <v>291</v>
      </c>
      <c r="IC18" t="s">
        <v>248</v>
      </c>
      <c r="ID18" t="s">
        <v>271</v>
      </c>
      <c r="IE18" t="s">
        <v>388</v>
      </c>
    </row>
    <row r="19" spans="1:239" s="81" customFormat="1" ht="15.5" x14ac:dyDescent="0.35">
      <c r="A19" t="s">
        <v>236</v>
      </c>
      <c r="B19" t="s">
        <v>318</v>
      </c>
      <c r="C19" t="s">
        <v>581</v>
      </c>
      <c r="D19" t="s">
        <v>619</v>
      </c>
      <c r="E19" t="s">
        <v>620</v>
      </c>
      <c r="F19" s="80" t="s">
        <v>621</v>
      </c>
      <c r="G19" t="s">
        <v>603</v>
      </c>
      <c r="H19" s="80" t="s">
        <v>622</v>
      </c>
      <c r="I19" t="s">
        <v>582</v>
      </c>
      <c r="J19" t="s">
        <v>623</v>
      </c>
      <c r="K19" t="s">
        <v>624</v>
      </c>
      <c r="L19" t="s">
        <v>247</v>
      </c>
      <c r="M19" t="s">
        <v>248</v>
      </c>
      <c r="N19" t="s">
        <v>607</v>
      </c>
      <c r="O19" t="s">
        <v>608</v>
      </c>
      <c r="P19" t="s">
        <v>251</v>
      </c>
      <c r="Q19" t="s">
        <v>248</v>
      </c>
      <c r="R19" t="s">
        <v>248</v>
      </c>
      <c r="S19" t="s">
        <v>625</v>
      </c>
      <c r="T19" t="s">
        <v>271</v>
      </c>
      <c r="U19" t="s">
        <v>626</v>
      </c>
      <c r="V19" t="s">
        <v>271</v>
      </c>
      <c r="W19" t="s">
        <v>627</v>
      </c>
      <c r="X19" t="s">
        <v>253</v>
      </c>
      <c r="Y19" t="s">
        <v>248</v>
      </c>
      <c r="Z19"/>
      <c r="AA19"/>
      <c r="AB19"/>
      <c r="AC19" t="s">
        <v>628</v>
      </c>
      <c r="AD19" t="s">
        <v>253</v>
      </c>
      <c r="AE19" t="s">
        <v>271</v>
      </c>
      <c r="AF19" t="s">
        <v>271</v>
      </c>
      <c r="AG19" t="s">
        <v>613</v>
      </c>
      <c r="AH19" t="s">
        <v>613</v>
      </c>
      <c r="AI19" t="s">
        <v>613</v>
      </c>
      <c r="AJ19" t="s">
        <v>253</v>
      </c>
      <c r="AK19" t="s">
        <v>253</v>
      </c>
      <c r="AL19" t="s">
        <v>271</v>
      </c>
      <c r="AM19" t="s">
        <v>253</v>
      </c>
      <c r="AN19" t="s">
        <v>271</v>
      </c>
      <c r="AO19" t="s">
        <v>253</v>
      </c>
      <c r="AP19" t="s">
        <v>271</v>
      </c>
      <c r="AQ19"/>
      <c r="AR19" t="s">
        <v>253</v>
      </c>
      <c r="AS19" t="s">
        <v>253</v>
      </c>
      <c r="AT19" t="s">
        <v>271</v>
      </c>
      <c r="AU19" t="s">
        <v>271</v>
      </c>
      <c r="AV19" t="s">
        <v>253</v>
      </c>
      <c r="AW19" t="s">
        <v>258</v>
      </c>
      <c r="AX19" t="s">
        <v>248</v>
      </c>
      <c r="AY19" t="s">
        <v>253</v>
      </c>
      <c r="AZ19" t="s">
        <v>271</v>
      </c>
      <c r="BA19" t="s">
        <v>271</v>
      </c>
      <c r="BB19" t="s">
        <v>271</v>
      </c>
      <c r="BC19" t="s">
        <v>271</v>
      </c>
      <c r="BD19" t="s">
        <v>271</v>
      </c>
      <c r="BE19" t="s">
        <v>253</v>
      </c>
      <c r="BF19" t="s">
        <v>253</v>
      </c>
      <c r="BG19" t="s">
        <v>253</v>
      </c>
      <c r="BH19"/>
      <c r="BI19" t="s">
        <v>253</v>
      </c>
      <c r="BJ19" t="s">
        <v>271</v>
      </c>
      <c r="BK19" t="s">
        <v>271</v>
      </c>
      <c r="BL19" t="s">
        <v>253</v>
      </c>
      <c r="BM19" t="s">
        <v>253</v>
      </c>
      <c r="BN19"/>
      <c r="BO19" t="s">
        <v>253</v>
      </c>
      <c r="BP19" t="s">
        <v>306</v>
      </c>
      <c r="BQ19" t="s">
        <v>261</v>
      </c>
      <c r="BR19" t="s">
        <v>629</v>
      </c>
      <c r="BS19" t="s">
        <v>630</v>
      </c>
      <c r="BT19" s="78">
        <v>2069761</v>
      </c>
      <c r="BU19" s="78">
        <v>0</v>
      </c>
      <c r="BV19" t="s">
        <v>271</v>
      </c>
      <c r="BW19" s="83">
        <v>2069761</v>
      </c>
      <c r="BX19" t="s">
        <v>631</v>
      </c>
      <c r="BY19" t="s">
        <v>632</v>
      </c>
      <c r="BZ19" t="s">
        <v>269</v>
      </c>
      <c r="CA19" s="78">
        <v>1243930</v>
      </c>
      <c r="CB19" t="s">
        <v>267</v>
      </c>
      <c r="CC19" s="78">
        <v>0</v>
      </c>
      <c r="CD19" t="s">
        <v>267</v>
      </c>
      <c r="CE19" s="78">
        <v>0</v>
      </c>
      <c r="CF19" t="s">
        <v>267</v>
      </c>
      <c r="CG19" s="78">
        <v>0</v>
      </c>
      <c r="CH19" t="s">
        <v>267</v>
      </c>
      <c r="CI19" s="78">
        <v>0</v>
      </c>
      <c r="CJ19" t="s">
        <v>267</v>
      </c>
      <c r="CK19" s="78">
        <v>0</v>
      </c>
      <c r="CL19" t="s">
        <v>267</v>
      </c>
      <c r="CM19" s="78">
        <v>0</v>
      </c>
      <c r="CN19" t="s">
        <v>267</v>
      </c>
      <c r="CO19" s="78">
        <v>0</v>
      </c>
      <c r="CP19" t="s">
        <v>267</v>
      </c>
      <c r="CQ19" s="78">
        <v>0</v>
      </c>
      <c r="CR19" t="s">
        <v>267</v>
      </c>
      <c r="CS19" s="78">
        <v>0</v>
      </c>
      <c r="CT19" t="s">
        <v>267</v>
      </c>
      <c r="CU19" s="78">
        <v>0</v>
      </c>
      <c r="CV19" t="s">
        <v>267</v>
      </c>
      <c r="CW19" s="78">
        <v>0</v>
      </c>
      <c r="CX19" t="s">
        <v>267</v>
      </c>
      <c r="CY19" s="78">
        <v>0</v>
      </c>
      <c r="CZ19" t="s">
        <v>267</v>
      </c>
      <c r="DA19" s="78">
        <v>0</v>
      </c>
      <c r="DB19" t="s">
        <v>267</v>
      </c>
      <c r="DC19" s="78">
        <v>0</v>
      </c>
      <c r="DD19" t="s">
        <v>267</v>
      </c>
      <c r="DE19" s="78">
        <v>0</v>
      </c>
      <c r="DF19" t="s">
        <v>267</v>
      </c>
      <c r="DG19" s="78">
        <v>0</v>
      </c>
      <c r="DH19" t="s">
        <v>267</v>
      </c>
      <c r="DI19" s="78">
        <v>0</v>
      </c>
      <c r="DJ19" t="s">
        <v>267</v>
      </c>
      <c r="DK19" s="78">
        <v>0</v>
      </c>
      <c r="DL19" t="s">
        <v>267</v>
      </c>
      <c r="DM19" s="78">
        <v>0</v>
      </c>
      <c r="DN19" t="s">
        <v>267</v>
      </c>
      <c r="DO19" s="78">
        <v>0</v>
      </c>
      <c r="DP19" t="s">
        <v>267</v>
      </c>
      <c r="DQ19" s="78">
        <v>0</v>
      </c>
      <c r="DR19" t="s">
        <v>267</v>
      </c>
      <c r="DS19" s="78">
        <v>0</v>
      </c>
      <c r="DT19" t="s">
        <v>267</v>
      </c>
      <c r="DU19" s="78">
        <v>0</v>
      </c>
      <c r="DV19" t="s">
        <v>267</v>
      </c>
      <c r="DW19" s="78">
        <v>0</v>
      </c>
      <c r="DX19" t="s">
        <v>267</v>
      </c>
      <c r="DY19" s="78">
        <v>0</v>
      </c>
      <c r="DZ19" t="s">
        <v>267</v>
      </c>
      <c r="EA19" s="78">
        <v>0</v>
      </c>
      <c r="EB19" t="s">
        <v>267</v>
      </c>
      <c r="EC19" s="78">
        <v>0</v>
      </c>
      <c r="ED19" t="s">
        <v>267</v>
      </c>
      <c r="EE19" s="78">
        <v>0</v>
      </c>
      <c r="EF19" t="s">
        <v>267</v>
      </c>
      <c r="EG19" s="78">
        <v>0</v>
      </c>
      <c r="EH19" t="s">
        <v>267</v>
      </c>
      <c r="EI19" s="78">
        <v>0</v>
      </c>
      <c r="EJ19" t="s">
        <v>267</v>
      </c>
      <c r="EK19" s="78">
        <v>0</v>
      </c>
      <c r="EL19" t="s">
        <v>267</v>
      </c>
      <c r="EM19" s="78">
        <v>0</v>
      </c>
      <c r="EN19" t="s">
        <v>267</v>
      </c>
      <c r="EO19" s="78">
        <v>0</v>
      </c>
      <c r="EP19" t="s">
        <v>267</v>
      </c>
      <c r="EQ19" s="78">
        <v>0</v>
      </c>
      <c r="ER19" t="s">
        <v>267</v>
      </c>
      <c r="ES19" s="78">
        <v>0</v>
      </c>
      <c r="ET19" t="s">
        <v>267</v>
      </c>
      <c r="EU19" s="78">
        <v>0</v>
      </c>
      <c r="EV19" t="s">
        <v>267</v>
      </c>
      <c r="EW19" s="78">
        <v>0</v>
      </c>
      <c r="EX19" t="s">
        <v>267</v>
      </c>
      <c r="EY19" s="78">
        <v>0</v>
      </c>
      <c r="EZ19" t="s">
        <v>267</v>
      </c>
      <c r="FA19" s="78">
        <v>0</v>
      </c>
      <c r="FB19" t="s">
        <v>267</v>
      </c>
      <c r="FC19" s="78">
        <v>0</v>
      </c>
      <c r="FD19" t="s">
        <v>267</v>
      </c>
      <c r="FE19" s="78">
        <v>0</v>
      </c>
      <c r="FF19" t="s">
        <v>267</v>
      </c>
      <c r="FG19" s="78">
        <v>0</v>
      </c>
      <c r="FH19" t="s">
        <v>267</v>
      </c>
      <c r="FI19" s="78">
        <v>0</v>
      </c>
      <c r="FJ19" t="s">
        <v>267</v>
      </c>
      <c r="FK19" s="78">
        <v>0</v>
      </c>
      <c r="FL19" t="s">
        <v>267</v>
      </c>
      <c r="FM19" s="78">
        <v>0</v>
      </c>
      <c r="FN19" t="s">
        <v>267</v>
      </c>
      <c r="FO19" s="78">
        <v>0</v>
      </c>
      <c r="FP19" t="s">
        <v>267</v>
      </c>
      <c r="FQ19" s="78">
        <v>0</v>
      </c>
      <c r="FR19" t="s">
        <v>267</v>
      </c>
      <c r="FS19" s="78">
        <v>0</v>
      </c>
      <c r="FT19" t="s">
        <v>267</v>
      </c>
      <c r="FU19" s="78">
        <v>0</v>
      </c>
      <c r="FV19" t="s">
        <v>267</v>
      </c>
      <c r="FW19" s="78">
        <v>0</v>
      </c>
      <c r="FX19" t="s">
        <v>267</v>
      </c>
      <c r="FY19" s="78">
        <v>0</v>
      </c>
      <c r="FZ19" t="s">
        <v>269</v>
      </c>
      <c r="GA19" s="78">
        <v>1243930</v>
      </c>
      <c r="GB19" t="s">
        <v>267</v>
      </c>
      <c r="GC19" s="78">
        <v>0</v>
      </c>
      <c r="GD19" t="s">
        <v>267</v>
      </c>
      <c r="GE19" s="57">
        <v>0</v>
      </c>
      <c r="GF19" t="s">
        <v>267</v>
      </c>
      <c r="GG19" s="78">
        <v>0</v>
      </c>
      <c r="GH19" t="s">
        <v>267</v>
      </c>
      <c r="GI19" s="78">
        <v>0</v>
      </c>
      <c r="GJ19" t="s">
        <v>267</v>
      </c>
      <c r="GK19" s="78">
        <v>0</v>
      </c>
      <c r="GL19" t="s">
        <v>267</v>
      </c>
      <c r="GM19" s="78">
        <v>0</v>
      </c>
      <c r="GN19" t="s">
        <v>267</v>
      </c>
      <c r="GO19" s="78">
        <v>0</v>
      </c>
      <c r="GP19" t="s">
        <v>267</v>
      </c>
      <c r="GQ19" s="78">
        <v>0</v>
      </c>
      <c r="GR19" t="s">
        <v>267</v>
      </c>
      <c r="GS19" s="78">
        <v>0</v>
      </c>
      <c r="GT19" t="s">
        <v>267</v>
      </c>
      <c r="GU19" s="78">
        <v>0</v>
      </c>
      <c r="GV19" t="s">
        <v>267</v>
      </c>
      <c r="GW19" s="78">
        <v>0</v>
      </c>
      <c r="GX19" t="s">
        <v>267</v>
      </c>
      <c r="GY19" s="78">
        <v>0</v>
      </c>
      <c r="GZ19" t="s">
        <v>267</v>
      </c>
      <c r="HA19" s="78">
        <v>0</v>
      </c>
      <c r="HB19" t="s">
        <v>267</v>
      </c>
      <c r="HC19" s="78">
        <v>0</v>
      </c>
      <c r="HD19" t="s">
        <v>267</v>
      </c>
      <c r="HE19" s="78">
        <v>0</v>
      </c>
      <c r="HF19" t="s">
        <v>267</v>
      </c>
      <c r="HG19" s="78">
        <v>0</v>
      </c>
      <c r="HH19" t="s">
        <v>267</v>
      </c>
      <c r="HI19" s="78">
        <v>0</v>
      </c>
      <c r="HJ19" t="s">
        <v>267</v>
      </c>
      <c r="HK19" s="78">
        <v>0</v>
      </c>
      <c r="HL19" t="s">
        <v>267</v>
      </c>
      <c r="HM19" s="78">
        <v>0</v>
      </c>
      <c r="HN19" t="s">
        <v>267</v>
      </c>
      <c r="HO19" s="78">
        <v>0</v>
      </c>
      <c r="HP19" t="s">
        <v>267</v>
      </c>
      <c r="HQ19" s="78">
        <v>0</v>
      </c>
      <c r="HR19" t="s">
        <v>267</v>
      </c>
      <c r="HS19" s="78">
        <v>0</v>
      </c>
      <c r="HT19" t="s">
        <v>267</v>
      </c>
      <c r="HU19" s="78">
        <v>0</v>
      </c>
      <c r="HV19" t="s">
        <v>271</v>
      </c>
      <c r="HW19" t="s">
        <v>253</v>
      </c>
      <c r="HX19"/>
      <c r="HY19" t="s">
        <v>247</v>
      </c>
      <c r="HZ19" t="s">
        <v>582</v>
      </c>
      <c r="IA19" s="79">
        <v>4</v>
      </c>
      <c r="IB19" t="s">
        <v>291</v>
      </c>
      <c r="IC19" t="s">
        <v>248</v>
      </c>
      <c r="ID19" t="s">
        <v>271</v>
      </c>
      <c r="IE19" t="s">
        <v>388</v>
      </c>
    </row>
    <row r="20" spans="1:239" s="81" customFormat="1" ht="15.5" x14ac:dyDescent="0.35">
      <c r="A20" t="s">
        <v>236</v>
      </c>
      <c r="B20" t="s">
        <v>318</v>
      </c>
      <c r="C20" t="s">
        <v>581</v>
      </c>
      <c r="D20" t="s">
        <v>633</v>
      </c>
      <c r="E20" t="s">
        <v>634</v>
      </c>
      <c r="F20" s="80" t="s">
        <v>635</v>
      </c>
      <c r="G20" t="s">
        <v>603</v>
      </c>
      <c r="H20" s="80" t="s">
        <v>636</v>
      </c>
      <c r="I20" t="s">
        <v>582</v>
      </c>
      <c r="J20" t="s">
        <v>637</v>
      </c>
      <c r="K20" t="s">
        <v>638</v>
      </c>
      <c r="L20" t="s">
        <v>247</v>
      </c>
      <c r="M20" t="s">
        <v>248</v>
      </c>
      <c r="N20" t="s">
        <v>607</v>
      </c>
      <c r="O20" t="s">
        <v>608</v>
      </c>
      <c r="P20" t="s">
        <v>251</v>
      </c>
      <c r="Q20" t="s">
        <v>248</v>
      </c>
      <c r="R20" t="s">
        <v>248</v>
      </c>
      <c r="S20" t="s">
        <v>639</v>
      </c>
      <c r="T20" t="s">
        <v>271</v>
      </c>
      <c r="U20" t="s">
        <v>271</v>
      </c>
      <c r="V20" t="s">
        <v>271</v>
      </c>
      <c r="W20" t="s">
        <v>640</v>
      </c>
      <c r="X20" t="s">
        <v>253</v>
      </c>
      <c r="Y20" t="s">
        <v>248</v>
      </c>
      <c r="Z20"/>
      <c r="AA20"/>
      <c r="AB20"/>
      <c r="AC20" t="s">
        <v>641</v>
      </c>
      <c r="AD20" t="s">
        <v>253</v>
      </c>
      <c r="AE20" t="s">
        <v>271</v>
      </c>
      <c r="AF20" t="s">
        <v>271</v>
      </c>
      <c r="AG20" t="s">
        <v>613</v>
      </c>
      <c r="AH20" t="s">
        <v>613</v>
      </c>
      <c r="AI20" t="s">
        <v>613</v>
      </c>
      <c r="AJ20" t="s">
        <v>253</v>
      </c>
      <c r="AK20" t="s">
        <v>253</v>
      </c>
      <c r="AL20" t="s">
        <v>271</v>
      </c>
      <c r="AM20" t="s">
        <v>253</v>
      </c>
      <c r="AN20" t="s">
        <v>271</v>
      </c>
      <c r="AO20" t="s">
        <v>253</v>
      </c>
      <c r="AP20" t="s">
        <v>271</v>
      </c>
      <c r="AQ20"/>
      <c r="AR20" t="s">
        <v>253</v>
      </c>
      <c r="AS20" t="s">
        <v>253</v>
      </c>
      <c r="AT20" t="s">
        <v>271</v>
      </c>
      <c r="AU20" t="s">
        <v>271</v>
      </c>
      <c r="AV20" t="s">
        <v>253</v>
      </c>
      <c r="AW20" t="s">
        <v>258</v>
      </c>
      <c r="AX20" t="s">
        <v>248</v>
      </c>
      <c r="AY20" t="s">
        <v>253</v>
      </c>
      <c r="AZ20" t="s">
        <v>271</v>
      </c>
      <c r="BA20" t="s">
        <v>271</v>
      </c>
      <c r="BB20" t="s">
        <v>271</v>
      </c>
      <c r="BC20" t="s">
        <v>271</v>
      </c>
      <c r="BD20" t="s">
        <v>271</v>
      </c>
      <c r="BE20" t="s">
        <v>253</v>
      </c>
      <c r="BF20" t="s">
        <v>253</v>
      </c>
      <c r="BG20" t="s">
        <v>253</v>
      </c>
      <c r="BH20"/>
      <c r="BI20" t="s">
        <v>253</v>
      </c>
      <c r="BJ20" t="s">
        <v>271</v>
      </c>
      <c r="BK20" t="s">
        <v>271</v>
      </c>
      <c r="BL20" t="s">
        <v>253</v>
      </c>
      <c r="BM20" t="s">
        <v>253</v>
      </c>
      <c r="BN20"/>
      <c r="BO20" t="s">
        <v>253</v>
      </c>
      <c r="BP20" t="s">
        <v>642</v>
      </c>
      <c r="BQ20" t="s">
        <v>261</v>
      </c>
      <c r="BR20" t="s">
        <v>643</v>
      </c>
      <c r="BS20" t="s">
        <v>644</v>
      </c>
      <c r="BT20" s="78">
        <v>8214555</v>
      </c>
      <c r="BU20" s="78">
        <v>0</v>
      </c>
      <c r="BV20" t="s">
        <v>271</v>
      </c>
      <c r="BW20" s="83">
        <v>8214555</v>
      </c>
      <c r="BX20" t="s">
        <v>645</v>
      </c>
      <c r="BY20" t="s">
        <v>646</v>
      </c>
      <c r="BZ20" t="s">
        <v>269</v>
      </c>
      <c r="CA20" s="78">
        <v>4936961</v>
      </c>
      <c r="CB20" t="s">
        <v>267</v>
      </c>
      <c r="CC20" s="78">
        <v>0</v>
      </c>
      <c r="CD20" t="s">
        <v>267</v>
      </c>
      <c r="CE20" s="78">
        <v>0</v>
      </c>
      <c r="CF20" t="s">
        <v>267</v>
      </c>
      <c r="CG20" s="78">
        <v>0</v>
      </c>
      <c r="CH20" t="s">
        <v>267</v>
      </c>
      <c r="CI20" s="78">
        <v>0</v>
      </c>
      <c r="CJ20" t="s">
        <v>267</v>
      </c>
      <c r="CK20" s="78">
        <v>0</v>
      </c>
      <c r="CL20" t="s">
        <v>267</v>
      </c>
      <c r="CM20" s="78">
        <v>0</v>
      </c>
      <c r="CN20" t="s">
        <v>267</v>
      </c>
      <c r="CO20" s="78">
        <v>0</v>
      </c>
      <c r="CP20" t="s">
        <v>267</v>
      </c>
      <c r="CQ20" s="78">
        <v>0</v>
      </c>
      <c r="CR20" t="s">
        <v>267</v>
      </c>
      <c r="CS20" s="78">
        <v>0</v>
      </c>
      <c r="CT20" t="s">
        <v>267</v>
      </c>
      <c r="CU20" s="78">
        <v>0</v>
      </c>
      <c r="CV20" t="s">
        <v>267</v>
      </c>
      <c r="CW20" s="78">
        <v>0</v>
      </c>
      <c r="CX20" t="s">
        <v>267</v>
      </c>
      <c r="CY20" s="78">
        <v>0</v>
      </c>
      <c r="CZ20" t="s">
        <v>267</v>
      </c>
      <c r="DA20" s="78">
        <v>0</v>
      </c>
      <c r="DB20" t="s">
        <v>267</v>
      </c>
      <c r="DC20" s="78">
        <v>0</v>
      </c>
      <c r="DD20" t="s">
        <v>267</v>
      </c>
      <c r="DE20" s="78">
        <v>0</v>
      </c>
      <c r="DF20" t="s">
        <v>267</v>
      </c>
      <c r="DG20" s="78">
        <v>0</v>
      </c>
      <c r="DH20" t="s">
        <v>267</v>
      </c>
      <c r="DI20" s="78">
        <v>0</v>
      </c>
      <c r="DJ20" t="s">
        <v>267</v>
      </c>
      <c r="DK20" s="78">
        <v>0</v>
      </c>
      <c r="DL20" t="s">
        <v>267</v>
      </c>
      <c r="DM20" s="78">
        <v>0</v>
      </c>
      <c r="DN20" t="s">
        <v>267</v>
      </c>
      <c r="DO20" s="78">
        <v>0</v>
      </c>
      <c r="DP20" t="s">
        <v>267</v>
      </c>
      <c r="DQ20" s="78">
        <v>0</v>
      </c>
      <c r="DR20" t="s">
        <v>267</v>
      </c>
      <c r="DS20" s="78">
        <v>0</v>
      </c>
      <c r="DT20" t="s">
        <v>267</v>
      </c>
      <c r="DU20" s="78">
        <v>0</v>
      </c>
      <c r="DV20" t="s">
        <v>267</v>
      </c>
      <c r="DW20" s="78">
        <v>0</v>
      </c>
      <c r="DX20" t="s">
        <v>267</v>
      </c>
      <c r="DY20" s="78">
        <v>0</v>
      </c>
      <c r="DZ20" t="s">
        <v>267</v>
      </c>
      <c r="EA20" s="78">
        <v>0</v>
      </c>
      <c r="EB20" t="s">
        <v>267</v>
      </c>
      <c r="EC20" s="78">
        <v>0</v>
      </c>
      <c r="ED20" t="s">
        <v>267</v>
      </c>
      <c r="EE20" s="78">
        <v>0</v>
      </c>
      <c r="EF20" t="s">
        <v>267</v>
      </c>
      <c r="EG20" s="78">
        <v>0</v>
      </c>
      <c r="EH20" t="s">
        <v>267</v>
      </c>
      <c r="EI20" s="78">
        <v>0</v>
      </c>
      <c r="EJ20" t="s">
        <v>267</v>
      </c>
      <c r="EK20" s="78">
        <v>0</v>
      </c>
      <c r="EL20" t="s">
        <v>267</v>
      </c>
      <c r="EM20" s="78">
        <v>0</v>
      </c>
      <c r="EN20" t="s">
        <v>267</v>
      </c>
      <c r="EO20" s="78">
        <v>0</v>
      </c>
      <c r="EP20" t="s">
        <v>267</v>
      </c>
      <c r="EQ20" s="78">
        <v>0</v>
      </c>
      <c r="ER20" t="s">
        <v>267</v>
      </c>
      <c r="ES20" s="78">
        <v>0</v>
      </c>
      <c r="ET20" t="s">
        <v>267</v>
      </c>
      <c r="EU20" s="78">
        <v>0</v>
      </c>
      <c r="EV20" t="s">
        <v>267</v>
      </c>
      <c r="EW20" s="78">
        <v>0</v>
      </c>
      <c r="EX20" t="s">
        <v>267</v>
      </c>
      <c r="EY20" s="78">
        <v>0</v>
      </c>
      <c r="EZ20" t="s">
        <v>267</v>
      </c>
      <c r="FA20" s="78">
        <v>0</v>
      </c>
      <c r="FB20" t="s">
        <v>267</v>
      </c>
      <c r="FC20" s="78">
        <v>0</v>
      </c>
      <c r="FD20" t="s">
        <v>267</v>
      </c>
      <c r="FE20" s="78">
        <v>0</v>
      </c>
      <c r="FF20" t="s">
        <v>267</v>
      </c>
      <c r="FG20" s="78">
        <v>0</v>
      </c>
      <c r="FH20" t="s">
        <v>267</v>
      </c>
      <c r="FI20" s="78">
        <v>0</v>
      </c>
      <c r="FJ20" t="s">
        <v>267</v>
      </c>
      <c r="FK20" s="78">
        <v>0</v>
      </c>
      <c r="FL20" t="s">
        <v>267</v>
      </c>
      <c r="FM20" s="78">
        <v>0</v>
      </c>
      <c r="FN20" t="s">
        <v>267</v>
      </c>
      <c r="FO20" s="78">
        <v>0</v>
      </c>
      <c r="FP20" t="s">
        <v>267</v>
      </c>
      <c r="FQ20" s="78">
        <v>0</v>
      </c>
      <c r="FR20" t="s">
        <v>267</v>
      </c>
      <c r="FS20" s="78">
        <v>0</v>
      </c>
      <c r="FT20" t="s">
        <v>267</v>
      </c>
      <c r="FU20" s="78">
        <v>0</v>
      </c>
      <c r="FV20" t="s">
        <v>267</v>
      </c>
      <c r="FW20" s="78">
        <v>0</v>
      </c>
      <c r="FX20" t="s">
        <v>267</v>
      </c>
      <c r="FY20" s="78">
        <v>0</v>
      </c>
      <c r="FZ20" t="s">
        <v>269</v>
      </c>
      <c r="GA20" s="78">
        <v>4936961</v>
      </c>
      <c r="GB20" t="s">
        <v>267</v>
      </c>
      <c r="GC20" s="78">
        <v>0</v>
      </c>
      <c r="GD20" t="s">
        <v>267</v>
      </c>
      <c r="GE20" s="57">
        <v>0</v>
      </c>
      <c r="GF20" t="s">
        <v>267</v>
      </c>
      <c r="GG20" s="78">
        <v>0</v>
      </c>
      <c r="GH20" t="s">
        <v>267</v>
      </c>
      <c r="GI20" s="78">
        <v>0</v>
      </c>
      <c r="GJ20" t="s">
        <v>267</v>
      </c>
      <c r="GK20" s="78">
        <v>0</v>
      </c>
      <c r="GL20" t="s">
        <v>267</v>
      </c>
      <c r="GM20" s="78">
        <v>0</v>
      </c>
      <c r="GN20" t="s">
        <v>267</v>
      </c>
      <c r="GO20" s="78">
        <v>0</v>
      </c>
      <c r="GP20" t="s">
        <v>267</v>
      </c>
      <c r="GQ20" s="78">
        <v>0</v>
      </c>
      <c r="GR20" t="s">
        <v>267</v>
      </c>
      <c r="GS20" s="78">
        <v>0</v>
      </c>
      <c r="GT20" t="s">
        <v>267</v>
      </c>
      <c r="GU20" s="78">
        <v>0</v>
      </c>
      <c r="GV20" t="s">
        <v>267</v>
      </c>
      <c r="GW20" s="78">
        <v>0</v>
      </c>
      <c r="GX20" t="s">
        <v>267</v>
      </c>
      <c r="GY20" s="78">
        <v>0</v>
      </c>
      <c r="GZ20" t="s">
        <v>267</v>
      </c>
      <c r="HA20" s="78">
        <v>0</v>
      </c>
      <c r="HB20" t="s">
        <v>267</v>
      </c>
      <c r="HC20" s="78">
        <v>0</v>
      </c>
      <c r="HD20" t="s">
        <v>267</v>
      </c>
      <c r="HE20" s="78">
        <v>0</v>
      </c>
      <c r="HF20" t="s">
        <v>267</v>
      </c>
      <c r="HG20" s="78">
        <v>0</v>
      </c>
      <c r="HH20" t="s">
        <v>267</v>
      </c>
      <c r="HI20" s="78">
        <v>0</v>
      </c>
      <c r="HJ20" t="s">
        <v>267</v>
      </c>
      <c r="HK20" s="78">
        <v>0</v>
      </c>
      <c r="HL20" t="s">
        <v>267</v>
      </c>
      <c r="HM20" s="78">
        <v>0</v>
      </c>
      <c r="HN20" t="s">
        <v>267</v>
      </c>
      <c r="HO20" s="78">
        <v>0</v>
      </c>
      <c r="HP20" t="s">
        <v>267</v>
      </c>
      <c r="HQ20" s="78">
        <v>0</v>
      </c>
      <c r="HR20" t="s">
        <v>267</v>
      </c>
      <c r="HS20" s="78">
        <v>0</v>
      </c>
      <c r="HT20" t="s">
        <v>267</v>
      </c>
      <c r="HU20" s="78">
        <v>0</v>
      </c>
      <c r="HV20" t="s">
        <v>271</v>
      </c>
      <c r="HW20" t="s">
        <v>253</v>
      </c>
      <c r="HX20"/>
      <c r="HY20" t="s">
        <v>247</v>
      </c>
      <c r="HZ20" t="s">
        <v>582</v>
      </c>
      <c r="IA20" s="79">
        <v>4</v>
      </c>
      <c r="IB20" t="s">
        <v>291</v>
      </c>
      <c r="IC20" t="s">
        <v>248</v>
      </c>
      <c r="ID20" t="s">
        <v>271</v>
      </c>
      <c r="IE20" t="s">
        <v>388</v>
      </c>
    </row>
    <row r="21" spans="1:239" ht="15.5" x14ac:dyDescent="0.35">
      <c r="A21" t="s">
        <v>236</v>
      </c>
      <c r="B21" t="s">
        <v>318</v>
      </c>
      <c r="C21" t="s">
        <v>581</v>
      </c>
      <c r="D21" t="s">
        <v>647</v>
      </c>
      <c r="E21" t="s">
        <v>648</v>
      </c>
      <c r="F21" s="80" t="s">
        <v>649</v>
      </c>
      <c r="G21" t="s">
        <v>603</v>
      </c>
      <c r="H21" s="80" t="s">
        <v>650</v>
      </c>
      <c r="I21" t="s">
        <v>582</v>
      </c>
      <c r="J21" t="s">
        <v>651</v>
      </c>
      <c r="K21" t="s">
        <v>652</v>
      </c>
      <c r="L21" t="s">
        <v>247</v>
      </c>
      <c r="M21" t="s">
        <v>248</v>
      </c>
      <c r="N21" t="s">
        <v>607</v>
      </c>
      <c r="O21" t="s">
        <v>608</v>
      </c>
      <c r="P21" t="s">
        <v>251</v>
      </c>
      <c r="Q21" t="s">
        <v>248</v>
      </c>
      <c r="R21" t="s">
        <v>248</v>
      </c>
      <c r="S21" t="s">
        <v>653</v>
      </c>
      <c r="T21" t="s">
        <v>271</v>
      </c>
      <c r="U21" t="s">
        <v>271</v>
      </c>
      <c r="V21" t="s">
        <v>271</v>
      </c>
      <c r="W21" t="s">
        <v>654</v>
      </c>
      <c r="X21" t="s">
        <v>253</v>
      </c>
      <c r="Y21" t="s">
        <v>248</v>
      </c>
      <c r="AC21" t="s">
        <v>655</v>
      </c>
      <c r="AD21" t="s">
        <v>253</v>
      </c>
      <c r="AE21" t="s">
        <v>271</v>
      </c>
      <c r="AF21" t="s">
        <v>271</v>
      </c>
      <c r="AG21" t="s">
        <v>613</v>
      </c>
      <c r="AH21" t="s">
        <v>613</v>
      </c>
      <c r="AI21" t="s">
        <v>613</v>
      </c>
      <c r="AJ21" t="s">
        <v>253</v>
      </c>
      <c r="AK21" t="s">
        <v>253</v>
      </c>
      <c r="AL21" t="s">
        <v>271</v>
      </c>
      <c r="AM21" t="s">
        <v>253</v>
      </c>
      <c r="AN21" t="s">
        <v>271</v>
      </c>
      <c r="AO21" t="s">
        <v>253</v>
      </c>
      <c r="AP21" t="s">
        <v>271</v>
      </c>
      <c r="AR21" t="s">
        <v>253</v>
      </c>
      <c r="AS21" t="s">
        <v>253</v>
      </c>
      <c r="AT21" t="s">
        <v>271</v>
      </c>
      <c r="AU21" t="s">
        <v>271</v>
      </c>
      <c r="AV21" t="s">
        <v>253</v>
      </c>
      <c r="AW21" t="s">
        <v>258</v>
      </c>
      <c r="AX21" t="s">
        <v>248</v>
      </c>
      <c r="AY21" t="s">
        <v>253</v>
      </c>
      <c r="AZ21" t="s">
        <v>271</v>
      </c>
      <c r="BA21" t="s">
        <v>271</v>
      </c>
      <c r="BB21" t="s">
        <v>271</v>
      </c>
      <c r="BC21" t="s">
        <v>271</v>
      </c>
      <c r="BD21" t="s">
        <v>271</v>
      </c>
      <c r="BE21" t="s">
        <v>253</v>
      </c>
      <c r="BF21" t="s">
        <v>253</v>
      </c>
      <c r="BG21" t="s">
        <v>253</v>
      </c>
      <c r="BI21" t="s">
        <v>253</v>
      </c>
      <c r="BJ21" t="s">
        <v>271</v>
      </c>
      <c r="BK21" t="s">
        <v>271</v>
      </c>
      <c r="BL21" t="s">
        <v>253</v>
      </c>
      <c r="BM21" t="s">
        <v>253</v>
      </c>
      <c r="BO21" t="s">
        <v>253</v>
      </c>
      <c r="BP21" t="s">
        <v>260</v>
      </c>
      <c r="BQ21" t="s">
        <v>261</v>
      </c>
      <c r="BR21" t="s">
        <v>656</v>
      </c>
      <c r="BS21" t="s">
        <v>657</v>
      </c>
      <c r="BT21" s="1">
        <v>2170513</v>
      </c>
      <c r="BU21" s="2">
        <v>0</v>
      </c>
      <c r="BV21" t="s">
        <v>271</v>
      </c>
      <c r="BW21" s="83">
        <v>2170513</v>
      </c>
      <c r="BX21" t="s">
        <v>658</v>
      </c>
      <c r="BY21" t="s">
        <v>659</v>
      </c>
      <c r="BZ21" t="s">
        <v>269</v>
      </c>
      <c r="CA21" s="3">
        <v>1304482</v>
      </c>
      <c r="CB21" t="s">
        <v>267</v>
      </c>
      <c r="CC21" s="4">
        <v>0</v>
      </c>
      <c r="CD21" t="s">
        <v>267</v>
      </c>
      <c r="CE21" s="5">
        <v>0</v>
      </c>
      <c r="CF21" t="s">
        <v>267</v>
      </c>
      <c r="CG21" s="6">
        <v>0</v>
      </c>
      <c r="CH21" t="s">
        <v>267</v>
      </c>
      <c r="CI21" s="7">
        <v>0</v>
      </c>
      <c r="CJ21" t="s">
        <v>267</v>
      </c>
      <c r="CK21" s="8">
        <v>0</v>
      </c>
      <c r="CL21" t="s">
        <v>267</v>
      </c>
      <c r="CM21" s="9">
        <v>0</v>
      </c>
      <c r="CN21" t="s">
        <v>267</v>
      </c>
      <c r="CO21" s="10">
        <v>0</v>
      </c>
      <c r="CP21" t="s">
        <v>267</v>
      </c>
      <c r="CQ21" s="11">
        <v>0</v>
      </c>
      <c r="CR21" t="s">
        <v>267</v>
      </c>
      <c r="CS21" s="12">
        <v>0</v>
      </c>
      <c r="CT21" t="s">
        <v>267</v>
      </c>
      <c r="CU21" s="13">
        <v>0</v>
      </c>
      <c r="CV21" t="s">
        <v>267</v>
      </c>
      <c r="CW21" s="14">
        <v>0</v>
      </c>
      <c r="CX21" t="s">
        <v>267</v>
      </c>
      <c r="CY21" s="15">
        <v>0</v>
      </c>
      <c r="CZ21" t="s">
        <v>267</v>
      </c>
      <c r="DA21" s="16">
        <v>0</v>
      </c>
      <c r="DB21" t="s">
        <v>267</v>
      </c>
      <c r="DC21" s="17">
        <v>0</v>
      </c>
      <c r="DD21" t="s">
        <v>267</v>
      </c>
      <c r="DE21" s="18">
        <v>0</v>
      </c>
      <c r="DF21" t="s">
        <v>267</v>
      </c>
      <c r="DG21" s="19">
        <v>0</v>
      </c>
      <c r="DH21" t="s">
        <v>267</v>
      </c>
      <c r="DI21" s="20">
        <v>0</v>
      </c>
      <c r="DJ21" t="s">
        <v>267</v>
      </c>
      <c r="DK21" s="21">
        <v>0</v>
      </c>
      <c r="DL21" t="s">
        <v>267</v>
      </c>
      <c r="DM21" s="22">
        <v>0</v>
      </c>
      <c r="DN21" t="s">
        <v>267</v>
      </c>
      <c r="DO21" s="23">
        <v>0</v>
      </c>
      <c r="DP21" t="s">
        <v>267</v>
      </c>
      <c r="DQ21" s="24">
        <v>0</v>
      </c>
      <c r="DR21" t="s">
        <v>267</v>
      </c>
      <c r="DS21" s="25">
        <v>0</v>
      </c>
      <c r="DT21" t="s">
        <v>267</v>
      </c>
      <c r="DU21" s="26">
        <v>0</v>
      </c>
      <c r="DV21" t="s">
        <v>267</v>
      </c>
      <c r="DW21" s="27">
        <v>0</v>
      </c>
      <c r="DX21" t="s">
        <v>267</v>
      </c>
      <c r="DY21" s="28">
        <v>0</v>
      </c>
      <c r="DZ21" t="s">
        <v>267</v>
      </c>
      <c r="EA21" s="29">
        <v>0</v>
      </c>
      <c r="EB21" t="s">
        <v>267</v>
      </c>
      <c r="EC21" s="30">
        <v>0</v>
      </c>
      <c r="ED21" t="s">
        <v>267</v>
      </c>
      <c r="EE21" s="31">
        <v>0</v>
      </c>
      <c r="EF21" t="s">
        <v>267</v>
      </c>
      <c r="EG21" s="32">
        <v>0</v>
      </c>
      <c r="EH21" t="s">
        <v>267</v>
      </c>
      <c r="EI21" s="33">
        <v>0</v>
      </c>
      <c r="EJ21" t="s">
        <v>267</v>
      </c>
      <c r="EK21" s="34">
        <v>0</v>
      </c>
      <c r="EL21" t="s">
        <v>267</v>
      </c>
      <c r="EM21" s="35">
        <v>0</v>
      </c>
      <c r="EN21" t="s">
        <v>267</v>
      </c>
      <c r="EO21" s="36">
        <v>0</v>
      </c>
      <c r="EP21" t="s">
        <v>267</v>
      </c>
      <c r="EQ21" s="37">
        <v>0</v>
      </c>
      <c r="ER21" t="s">
        <v>267</v>
      </c>
      <c r="ES21" s="38">
        <v>0</v>
      </c>
      <c r="ET21" t="s">
        <v>267</v>
      </c>
      <c r="EU21" s="39">
        <v>0</v>
      </c>
      <c r="EV21" t="s">
        <v>267</v>
      </c>
      <c r="EW21" s="40">
        <v>0</v>
      </c>
      <c r="EX21" t="s">
        <v>267</v>
      </c>
      <c r="EY21" s="41">
        <v>0</v>
      </c>
      <c r="EZ21" t="s">
        <v>267</v>
      </c>
      <c r="FA21" s="42">
        <v>0</v>
      </c>
      <c r="FB21" t="s">
        <v>267</v>
      </c>
      <c r="FC21" s="43">
        <v>0</v>
      </c>
      <c r="FD21" t="s">
        <v>267</v>
      </c>
      <c r="FE21" s="44">
        <v>0</v>
      </c>
      <c r="FF21" t="s">
        <v>267</v>
      </c>
      <c r="FG21" s="45">
        <v>0</v>
      </c>
      <c r="FH21" t="s">
        <v>267</v>
      </c>
      <c r="FI21" s="46">
        <v>0</v>
      </c>
      <c r="FJ21" t="s">
        <v>267</v>
      </c>
      <c r="FK21" s="47">
        <v>0</v>
      </c>
      <c r="FL21" t="s">
        <v>267</v>
      </c>
      <c r="FM21" s="48">
        <v>0</v>
      </c>
      <c r="FN21" t="s">
        <v>267</v>
      </c>
      <c r="FO21" s="49">
        <v>0</v>
      </c>
      <c r="FP21" t="s">
        <v>267</v>
      </c>
      <c r="FQ21" s="50">
        <v>0</v>
      </c>
      <c r="FR21" t="s">
        <v>267</v>
      </c>
      <c r="FS21" s="51">
        <v>0</v>
      </c>
      <c r="FT21" t="s">
        <v>267</v>
      </c>
      <c r="FU21" s="52">
        <v>0</v>
      </c>
      <c r="FV21" t="s">
        <v>267</v>
      </c>
      <c r="FW21" s="53">
        <v>0</v>
      </c>
      <c r="FX21" t="s">
        <v>267</v>
      </c>
      <c r="FY21" s="54">
        <v>0</v>
      </c>
      <c r="FZ21" t="s">
        <v>269</v>
      </c>
      <c r="GA21" s="55">
        <v>1304482</v>
      </c>
      <c r="GB21" t="s">
        <v>267</v>
      </c>
      <c r="GC21" s="56">
        <v>0</v>
      </c>
      <c r="GD21" t="s">
        <v>267</v>
      </c>
      <c r="GE21" s="57">
        <v>0</v>
      </c>
      <c r="GF21" t="s">
        <v>267</v>
      </c>
      <c r="GG21" s="58">
        <v>0</v>
      </c>
      <c r="GH21" t="s">
        <v>267</v>
      </c>
      <c r="GI21" s="59">
        <v>0</v>
      </c>
      <c r="GJ21" t="s">
        <v>267</v>
      </c>
      <c r="GK21" s="60">
        <v>0</v>
      </c>
      <c r="GL21" t="s">
        <v>267</v>
      </c>
      <c r="GM21" s="61">
        <v>0</v>
      </c>
      <c r="GN21" t="s">
        <v>267</v>
      </c>
      <c r="GO21" s="62">
        <v>0</v>
      </c>
      <c r="GP21" t="s">
        <v>267</v>
      </c>
      <c r="GQ21" s="63">
        <v>0</v>
      </c>
      <c r="GR21" t="s">
        <v>267</v>
      </c>
      <c r="GS21" s="64">
        <v>0</v>
      </c>
      <c r="GT21" t="s">
        <v>267</v>
      </c>
      <c r="GU21" s="65">
        <v>0</v>
      </c>
      <c r="GV21" t="s">
        <v>267</v>
      </c>
      <c r="GW21" s="66">
        <v>0</v>
      </c>
      <c r="GX21" t="s">
        <v>267</v>
      </c>
      <c r="GY21" s="67">
        <v>0</v>
      </c>
      <c r="GZ21" t="s">
        <v>267</v>
      </c>
      <c r="HA21" s="68">
        <v>0</v>
      </c>
      <c r="HB21" t="s">
        <v>267</v>
      </c>
      <c r="HC21" s="69">
        <v>0</v>
      </c>
      <c r="HD21" t="s">
        <v>267</v>
      </c>
      <c r="HE21" s="70">
        <v>0</v>
      </c>
      <c r="HF21" t="s">
        <v>267</v>
      </c>
      <c r="HG21" s="71">
        <v>0</v>
      </c>
      <c r="HH21" t="s">
        <v>267</v>
      </c>
      <c r="HI21" s="72">
        <v>0</v>
      </c>
      <c r="HJ21" t="s">
        <v>267</v>
      </c>
      <c r="HK21" s="73">
        <v>0</v>
      </c>
      <c r="HL21" t="s">
        <v>267</v>
      </c>
      <c r="HM21" s="74">
        <v>0</v>
      </c>
      <c r="HN21" t="s">
        <v>267</v>
      </c>
      <c r="HO21" s="75">
        <v>0</v>
      </c>
      <c r="HP21" t="s">
        <v>267</v>
      </c>
      <c r="HQ21" s="76">
        <v>0</v>
      </c>
      <c r="HR21" t="s">
        <v>267</v>
      </c>
      <c r="HS21" s="77">
        <v>0</v>
      </c>
      <c r="HT21" t="s">
        <v>267</v>
      </c>
      <c r="HU21" s="78">
        <v>0</v>
      </c>
      <c r="HV21" t="s">
        <v>271</v>
      </c>
      <c r="HW21" t="s">
        <v>253</v>
      </c>
      <c r="HY21" t="s">
        <v>247</v>
      </c>
      <c r="HZ21" t="s">
        <v>582</v>
      </c>
      <c r="IA21" s="79">
        <v>4</v>
      </c>
      <c r="IB21" t="s">
        <v>291</v>
      </c>
      <c r="IC21" t="s">
        <v>248</v>
      </c>
      <c r="ID21" t="s">
        <v>271</v>
      </c>
      <c r="IE21" t="s">
        <v>388</v>
      </c>
    </row>
    <row r="22" spans="1:239" ht="15.5" x14ac:dyDescent="0.35">
      <c r="A22" t="s">
        <v>236</v>
      </c>
      <c r="B22" t="s">
        <v>318</v>
      </c>
      <c r="C22" t="s">
        <v>581</v>
      </c>
      <c r="D22" t="s">
        <v>660</v>
      </c>
      <c r="E22" t="s">
        <v>661</v>
      </c>
      <c r="F22" s="80" t="s">
        <v>662</v>
      </c>
      <c r="G22" t="s">
        <v>603</v>
      </c>
      <c r="H22" s="80" t="s">
        <v>663</v>
      </c>
      <c r="I22" t="s">
        <v>582</v>
      </c>
      <c r="J22" t="s">
        <v>664</v>
      </c>
      <c r="K22" t="s">
        <v>665</v>
      </c>
      <c r="L22" t="s">
        <v>247</v>
      </c>
      <c r="M22" t="s">
        <v>248</v>
      </c>
      <c r="N22" t="s">
        <v>607</v>
      </c>
      <c r="O22" t="s">
        <v>608</v>
      </c>
      <c r="P22" t="s">
        <v>251</v>
      </c>
      <c r="Q22" t="s">
        <v>248</v>
      </c>
      <c r="R22" t="s">
        <v>248</v>
      </c>
      <c r="S22" t="s">
        <v>666</v>
      </c>
      <c r="T22" t="s">
        <v>271</v>
      </c>
      <c r="U22" t="s">
        <v>271</v>
      </c>
      <c r="V22" t="s">
        <v>271</v>
      </c>
      <c r="W22" t="s">
        <v>667</v>
      </c>
      <c r="X22" t="s">
        <v>253</v>
      </c>
      <c r="Y22" t="s">
        <v>248</v>
      </c>
      <c r="AC22" t="s">
        <v>668</v>
      </c>
      <c r="AD22" t="s">
        <v>253</v>
      </c>
      <c r="AE22" t="s">
        <v>271</v>
      </c>
      <c r="AF22" t="s">
        <v>271</v>
      </c>
      <c r="AG22" t="s">
        <v>613</v>
      </c>
      <c r="AH22" t="s">
        <v>613</v>
      </c>
      <c r="AI22" t="s">
        <v>613</v>
      </c>
      <c r="AJ22" t="s">
        <v>253</v>
      </c>
      <c r="AK22" t="s">
        <v>253</v>
      </c>
      <c r="AL22" t="s">
        <v>271</v>
      </c>
      <c r="AM22" t="s">
        <v>253</v>
      </c>
      <c r="AN22" t="s">
        <v>271</v>
      </c>
      <c r="AO22" t="s">
        <v>253</v>
      </c>
      <c r="AP22" t="s">
        <v>271</v>
      </c>
      <c r="AR22" t="s">
        <v>253</v>
      </c>
      <c r="AS22" t="s">
        <v>253</v>
      </c>
      <c r="AT22" t="s">
        <v>271</v>
      </c>
      <c r="AU22" t="s">
        <v>271</v>
      </c>
      <c r="AV22" t="s">
        <v>253</v>
      </c>
      <c r="AW22" t="s">
        <v>258</v>
      </c>
      <c r="AX22" t="s">
        <v>248</v>
      </c>
      <c r="AY22" t="s">
        <v>253</v>
      </c>
      <c r="AZ22" t="s">
        <v>271</v>
      </c>
      <c r="BA22" t="s">
        <v>271</v>
      </c>
      <c r="BB22" t="s">
        <v>271</v>
      </c>
      <c r="BC22" t="s">
        <v>271</v>
      </c>
      <c r="BD22" t="s">
        <v>271</v>
      </c>
      <c r="BE22" t="s">
        <v>253</v>
      </c>
      <c r="BF22" t="s">
        <v>253</v>
      </c>
      <c r="BG22" t="s">
        <v>253</v>
      </c>
      <c r="BI22" t="s">
        <v>253</v>
      </c>
      <c r="BJ22" t="s">
        <v>271</v>
      </c>
      <c r="BK22" t="s">
        <v>271</v>
      </c>
      <c r="BL22" t="s">
        <v>253</v>
      </c>
      <c r="BM22" t="s">
        <v>253</v>
      </c>
      <c r="BO22" t="s">
        <v>253</v>
      </c>
      <c r="BP22" t="s">
        <v>260</v>
      </c>
      <c r="BQ22" t="s">
        <v>261</v>
      </c>
      <c r="BR22" t="s">
        <v>669</v>
      </c>
      <c r="BS22" t="s">
        <v>670</v>
      </c>
      <c r="BT22" s="1">
        <v>3390218</v>
      </c>
      <c r="BU22" s="2">
        <v>0</v>
      </c>
      <c r="BV22" t="s">
        <v>271</v>
      </c>
      <c r="BW22" s="83">
        <v>3390218</v>
      </c>
      <c r="BX22" t="s">
        <v>671</v>
      </c>
      <c r="BY22" t="s">
        <v>672</v>
      </c>
      <c r="BZ22" t="s">
        <v>269</v>
      </c>
      <c r="CA22" s="3">
        <v>2037527</v>
      </c>
      <c r="CB22" t="s">
        <v>267</v>
      </c>
      <c r="CC22" s="4">
        <v>0</v>
      </c>
      <c r="CD22" t="s">
        <v>267</v>
      </c>
      <c r="CE22" s="5">
        <v>0</v>
      </c>
      <c r="CF22" t="s">
        <v>267</v>
      </c>
      <c r="CG22" s="6">
        <v>0</v>
      </c>
      <c r="CH22" t="s">
        <v>267</v>
      </c>
      <c r="CI22" s="7">
        <v>0</v>
      </c>
      <c r="CJ22" t="s">
        <v>267</v>
      </c>
      <c r="CK22" s="8">
        <v>0</v>
      </c>
      <c r="CL22" t="s">
        <v>267</v>
      </c>
      <c r="CM22" s="9">
        <v>0</v>
      </c>
      <c r="CN22" t="s">
        <v>267</v>
      </c>
      <c r="CO22" s="10">
        <v>0</v>
      </c>
      <c r="CP22" t="s">
        <v>267</v>
      </c>
      <c r="CQ22" s="11">
        <v>0</v>
      </c>
      <c r="CR22" t="s">
        <v>267</v>
      </c>
      <c r="CS22" s="12">
        <v>0</v>
      </c>
      <c r="CT22" t="s">
        <v>267</v>
      </c>
      <c r="CU22" s="13">
        <v>0</v>
      </c>
      <c r="CV22" t="s">
        <v>267</v>
      </c>
      <c r="CW22" s="14">
        <v>0</v>
      </c>
      <c r="CX22" t="s">
        <v>267</v>
      </c>
      <c r="CY22" s="15">
        <v>0</v>
      </c>
      <c r="CZ22" t="s">
        <v>267</v>
      </c>
      <c r="DA22" s="16">
        <v>0</v>
      </c>
      <c r="DB22" t="s">
        <v>267</v>
      </c>
      <c r="DC22" s="17">
        <v>0</v>
      </c>
      <c r="DD22" t="s">
        <v>267</v>
      </c>
      <c r="DE22" s="18">
        <v>0</v>
      </c>
      <c r="DF22" t="s">
        <v>267</v>
      </c>
      <c r="DG22" s="19">
        <v>0</v>
      </c>
      <c r="DH22" t="s">
        <v>267</v>
      </c>
      <c r="DI22" s="20">
        <v>0</v>
      </c>
      <c r="DJ22" t="s">
        <v>267</v>
      </c>
      <c r="DK22" s="21">
        <v>0</v>
      </c>
      <c r="DL22" t="s">
        <v>267</v>
      </c>
      <c r="DM22" s="22">
        <v>0</v>
      </c>
      <c r="DN22" t="s">
        <v>267</v>
      </c>
      <c r="DO22" s="23">
        <v>0</v>
      </c>
      <c r="DP22" t="s">
        <v>267</v>
      </c>
      <c r="DQ22" s="24">
        <v>0</v>
      </c>
      <c r="DR22" t="s">
        <v>267</v>
      </c>
      <c r="DS22" s="25">
        <v>0</v>
      </c>
      <c r="DT22" t="s">
        <v>267</v>
      </c>
      <c r="DU22" s="26">
        <v>0</v>
      </c>
      <c r="DV22" t="s">
        <v>267</v>
      </c>
      <c r="DW22" s="27">
        <v>0</v>
      </c>
      <c r="DX22" t="s">
        <v>267</v>
      </c>
      <c r="DY22" s="28">
        <v>0</v>
      </c>
      <c r="DZ22" t="s">
        <v>267</v>
      </c>
      <c r="EA22" s="29">
        <v>0</v>
      </c>
      <c r="EB22" t="s">
        <v>267</v>
      </c>
      <c r="EC22" s="30">
        <v>0</v>
      </c>
      <c r="ED22" t="s">
        <v>267</v>
      </c>
      <c r="EE22" s="31">
        <v>0</v>
      </c>
      <c r="EF22" t="s">
        <v>267</v>
      </c>
      <c r="EG22" s="32">
        <v>0</v>
      </c>
      <c r="EH22" t="s">
        <v>267</v>
      </c>
      <c r="EI22" s="33">
        <v>0</v>
      </c>
      <c r="EJ22" t="s">
        <v>267</v>
      </c>
      <c r="EK22" s="34">
        <v>0</v>
      </c>
      <c r="EL22" t="s">
        <v>267</v>
      </c>
      <c r="EM22" s="35">
        <v>0</v>
      </c>
      <c r="EN22" t="s">
        <v>267</v>
      </c>
      <c r="EO22" s="36">
        <v>0</v>
      </c>
      <c r="EP22" t="s">
        <v>267</v>
      </c>
      <c r="EQ22" s="37">
        <v>0</v>
      </c>
      <c r="ER22" t="s">
        <v>267</v>
      </c>
      <c r="ES22" s="38">
        <v>0</v>
      </c>
      <c r="ET22" t="s">
        <v>267</v>
      </c>
      <c r="EU22" s="39">
        <v>0</v>
      </c>
      <c r="EV22" t="s">
        <v>267</v>
      </c>
      <c r="EW22" s="40">
        <v>0</v>
      </c>
      <c r="EX22" t="s">
        <v>267</v>
      </c>
      <c r="EY22" s="41">
        <v>0</v>
      </c>
      <c r="EZ22" t="s">
        <v>267</v>
      </c>
      <c r="FA22" s="42">
        <v>0</v>
      </c>
      <c r="FB22" t="s">
        <v>267</v>
      </c>
      <c r="FC22" s="43">
        <v>0</v>
      </c>
      <c r="FD22" t="s">
        <v>267</v>
      </c>
      <c r="FE22" s="44">
        <v>0</v>
      </c>
      <c r="FF22" t="s">
        <v>267</v>
      </c>
      <c r="FG22" s="45">
        <v>0</v>
      </c>
      <c r="FH22" t="s">
        <v>267</v>
      </c>
      <c r="FI22" s="46">
        <v>0</v>
      </c>
      <c r="FJ22" t="s">
        <v>267</v>
      </c>
      <c r="FK22" s="47">
        <v>0</v>
      </c>
      <c r="FL22" t="s">
        <v>267</v>
      </c>
      <c r="FM22" s="48">
        <v>0</v>
      </c>
      <c r="FN22" t="s">
        <v>267</v>
      </c>
      <c r="FO22" s="49">
        <v>0</v>
      </c>
      <c r="FP22" t="s">
        <v>267</v>
      </c>
      <c r="FQ22" s="50">
        <v>0</v>
      </c>
      <c r="FR22" t="s">
        <v>267</v>
      </c>
      <c r="FS22" s="51">
        <v>0</v>
      </c>
      <c r="FT22" t="s">
        <v>267</v>
      </c>
      <c r="FU22" s="52">
        <v>0</v>
      </c>
      <c r="FV22" t="s">
        <v>267</v>
      </c>
      <c r="FW22" s="53">
        <v>0</v>
      </c>
      <c r="FX22" t="s">
        <v>267</v>
      </c>
      <c r="FY22" s="54">
        <v>0</v>
      </c>
      <c r="FZ22" t="s">
        <v>269</v>
      </c>
      <c r="GA22" s="55">
        <v>2037527</v>
      </c>
      <c r="GB22" t="s">
        <v>267</v>
      </c>
      <c r="GC22" s="56">
        <v>0</v>
      </c>
      <c r="GD22" t="s">
        <v>267</v>
      </c>
      <c r="GE22" s="57">
        <v>0</v>
      </c>
      <c r="GF22" t="s">
        <v>267</v>
      </c>
      <c r="GG22" s="58">
        <v>0</v>
      </c>
      <c r="GH22" t="s">
        <v>267</v>
      </c>
      <c r="GI22" s="59">
        <v>0</v>
      </c>
      <c r="GJ22" t="s">
        <v>267</v>
      </c>
      <c r="GK22" s="60">
        <v>0</v>
      </c>
      <c r="GL22" t="s">
        <v>267</v>
      </c>
      <c r="GM22" s="61">
        <v>0</v>
      </c>
      <c r="GN22" t="s">
        <v>267</v>
      </c>
      <c r="GO22" s="62">
        <v>0</v>
      </c>
      <c r="GP22" t="s">
        <v>267</v>
      </c>
      <c r="GQ22" s="63">
        <v>0</v>
      </c>
      <c r="GR22" t="s">
        <v>267</v>
      </c>
      <c r="GS22" s="64">
        <v>0</v>
      </c>
      <c r="GT22" t="s">
        <v>267</v>
      </c>
      <c r="GU22" s="65">
        <v>0</v>
      </c>
      <c r="GV22" t="s">
        <v>267</v>
      </c>
      <c r="GW22" s="66">
        <v>0</v>
      </c>
      <c r="GX22" t="s">
        <v>267</v>
      </c>
      <c r="GY22" s="67">
        <v>0</v>
      </c>
      <c r="GZ22" t="s">
        <v>267</v>
      </c>
      <c r="HA22" s="68">
        <v>0</v>
      </c>
      <c r="HB22" t="s">
        <v>267</v>
      </c>
      <c r="HC22" s="69">
        <v>0</v>
      </c>
      <c r="HD22" t="s">
        <v>267</v>
      </c>
      <c r="HE22" s="70">
        <v>0</v>
      </c>
      <c r="HF22" t="s">
        <v>267</v>
      </c>
      <c r="HG22" s="71">
        <v>0</v>
      </c>
      <c r="HH22" t="s">
        <v>267</v>
      </c>
      <c r="HI22" s="72">
        <v>0</v>
      </c>
      <c r="HJ22" t="s">
        <v>267</v>
      </c>
      <c r="HK22" s="73">
        <v>0</v>
      </c>
      <c r="HL22" t="s">
        <v>267</v>
      </c>
      <c r="HM22" s="74">
        <v>0</v>
      </c>
      <c r="HN22" t="s">
        <v>267</v>
      </c>
      <c r="HO22" s="75">
        <v>0</v>
      </c>
      <c r="HP22" t="s">
        <v>267</v>
      </c>
      <c r="HQ22" s="76">
        <v>0</v>
      </c>
      <c r="HR22" t="s">
        <v>267</v>
      </c>
      <c r="HS22" s="77">
        <v>0</v>
      </c>
      <c r="HT22" t="s">
        <v>267</v>
      </c>
      <c r="HU22" s="78">
        <v>0</v>
      </c>
      <c r="HV22" t="s">
        <v>271</v>
      </c>
      <c r="HW22" t="s">
        <v>253</v>
      </c>
      <c r="HY22" t="s">
        <v>247</v>
      </c>
      <c r="HZ22" t="s">
        <v>582</v>
      </c>
      <c r="IA22" s="79">
        <v>4</v>
      </c>
      <c r="IB22" t="s">
        <v>291</v>
      </c>
      <c r="IC22" t="s">
        <v>248</v>
      </c>
      <c r="ID22" t="s">
        <v>271</v>
      </c>
      <c r="IE22" t="s">
        <v>388</v>
      </c>
    </row>
    <row r="23" spans="1:239" ht="15.5" x14ac:dyDescent="0.35">
      <c r="A23" t="s">
        <v>236</v>
      </c>
      <c r="B23" t="s">
        <v>318</v>
      </c>
      <c r="C23" t="s">
        <v>581</v>
      </c>
      <c r="D23" t="s">
        <v>673</v>
      </c>
      <c r="E23" t="s">
        <v>674</v>
      </c>
      <c r="F23" s="80" t="s">
        <v>675</v>
      </c>
      <c r="G23" t="s">
        <v>603</v>
      </c>
      <c r="H23" s="80" t="s">
        <v>676</v>
      </c>
      <c r="I23" t="s">
        <v>582</v>
      </c>
      <c r="J23" t="s">
        <v>677</v>
      </c>
      <c r="K23" t="s">
        <v>678</v>
      </c>
      <c r="L23" t="s">
        <v>247</v>
      </c>
      <c r="M23" t="s">
        <v>248</v>
      </c>
      <c r="N23" t="s">
        <v>607</v>
      </c>
      <c r="O23" t="s">
        <v>608</v>
      </c>
      <c r="P23" t="s">
        <v>251</v>
      </c>
      <c r="Q23" t="s">
        <v>248</v>
      </c>
      <c r="R23" t="s">
        <v>248</v>
      </c>
      <c r="S23" t="s">
        <v>679</v>
      </c>
      <c r="T23" t="s">
        <v>271</v>
      </c>
      <c r="U23" t="s">
        <v>271</v>
      </c>
      <c r="V23" t="s">
        <v>271</v>
      </c>
      <c r="W23" t="s">
        <v>680</v>
      </c>
      <c r="X23" t="s">
        <v>253</v>
      </c>
      <c r="Y23" t="s">
        <v>248</v>
      </c>
      <c r="AC23" t="s">
        <v>681</v>
      </c>
      <c r="AD23" t="s">
        <v>253</v>
      </c>
      <c r="AE23" t="s">
        <v>271</v>
      </c>
      <c r="AF23" t="s">
        <v>271</v>
      </c>
      <c r="AG23" t="s">
        <v>613</v>
      </c>
      <c r="AH23" t="s">
        <v>613</v>
      </c>
      <c r="AI23" t="s">
        <v>613</v>
      </c>
      <c r="AJ23" t="s">
        <v>253</v>
      </c>
      <c r="AK23" t="s">
        <v>253</v>
      </c>
      <c r="AL23" t="s">
        <v>271</v>
      </c>
      <c r="AM23" t="s">
        <v>253</v>
      </c>
      <c r="AN23" t="s">
        <v>271</v>
      </c>
      <c r="AO23" t="s">
        <v>253</v>
      </c>
      <c r="AP23" t="s">
        <v>271</v>
      </c>
      <c r="AR23" t="s">
        <v>253</v>
      </c>
      <c r="AS23" t="s">
        <v>253</v>
      </c>
      <c r="AT23" t="s">
        <v>271</v>
      </c>
      <c r="AU23" t="s">
        <v>271</v>
      </c>
      <c r="AV23" t="s">
        <v>253</v>
      </c>
      <c r="AW23" t="s">
        <v>258</v>
      </c>
      <c r="AX23" t="s">
        <v>248</v>
      </c>
      <c r="AY23" t="s">
        <v>253</v>
      </c>
      <c r="AZ23" t="s">
        <v>271</v>
      </c>
      <c r="BA23" t="s">
        <v>271</v>
      </c>
      <c r="BB23" t="s">
        <v>271</v>
      </c>
      <c r="BC23" t="s">
        <v>271</v>
      </c>
      <c r="BD23" t="s">
        <v>271</v>
      </c>
      <c r="BE23" t="s">
        <v>253</v>
      </c>
      <c r="BF23" t="s">
        <v>253</v>
      </c>
      <c r="BG23" t="s">
        <v>253</v>
      </c>
      <c r="BI23" t="s">
        <v>253</v>
      </c>
      <c r="BJ23" t="s">
        <v>271</v>
      </c>
      <c r="BK23" t="s">
        <v>271</v>
      </c>
      <c r="BL23" t="s">
        <v>253</v>
      </c>
      <c r="BM23" t="s">
        <v>253</v>
      </c>
      <c r="BO23" t="s">
        <v>253</v>
      </c>
      <c r="BP23" t="s">
        <v>260</v>
      </c>
      <c r="BQ23" t="s">
        <v>261</v>
      </c>
      <c r="BR23" t="s">
        <v>682</v>
      </c>
      <c r="BS23" t="s">
        <v>683</v>
      </c>
      <c r="BT23" s="1">
        <v>2029913</v>
      </c>
      <c r="BU23" s="2">
        <v>0</v>
      </c>
      <c r="BV23" t="s">
        <v>271</v>
      </c>
      <c r="BW23" s="83">
        <v>2029913</v>
      </c>
      <c r="BX23" t="s">
        <v>684</v>
      </c>
      <c r="BY23" t="s">
        <v>685</v>
      </c>
      <c r="BZ23" t="s">
        <v>269</v>
      </c>
      <c r="CA23" s="3">
        <v>1219981</v>
      </c>
      <c r="CB23" t="s">
        <v>267</v>
      </c>
      <c r="CC23" s="4">
        <v>0</v>
      </c>
      <c r="CD23" t="s">
        <v>267</v>
      </c>
      <c r="CE23" s="5">
        <v>0</v>
      </c>
      <c r="CF23" t="s">
        <v>267</v>
      </c>
      <c r="CG23" s="6">
        <v>0</v>
      </c>
      <c r="CH23" t="s">
        <v>267</v>
      </c>
      <c r="CI23" s="7">
        <v>0</v>
      </c>
      <c r="CJ23" t="s">
        <v>267</v>
      </c>
      <c r="CK23" s="8">
        <v>0</v>
      </c>
      <c r="CL23" t="s">
        <v>267</v>
      </c>
      <c r="CM23" s="9">
        <v>0</v>
      </c>
      <c r="CN23" t="s">
        <v>267</v>
      </c>
      <c r="CO23" s="10">
        <v>0</v>
      </c>
      <c r="CP23" t="s">
        <v>267</v>
      </c>
      <c r="CQ23" s="11">
        <v>0</v>
      </c>
      <c r="CR23" t="s">
        <v>267</v>
      </c>
      <c r="CS23" s="12">
        <v>0</v>
      </c>
      <c r="CT23" t="s">
        <v>267</v>
      </c>
      <c r="CU23" s="13">
        <v>0</v>
      </c>
      <c r="CV23" t="s">
        <v>267</v>
      </c>
      <c r="CW23" s="14">
        <v>0</v>
      </c>
      <c r="CX23" t="s">
        <v>267</v>
      </c>
      <c r="CY23" s="15">
        <v>0</v>
      </c>
      <c r="CZ23" t="s">
        <v>267</v>
      </c>
      <c r="DA23" s="16">
        <v>0</v>
      </c>
      <c r="DB23" t="s">
        <v>267</v>
      </c>
      <c r="DC23" s="17">
        <v>0</v>
      </c>
      <c r="DD23" t="s">
        <v>267</v>
      </c>
      <c r="DE23" s="18">
        <v>0</v>
      </c>
      <c r="DF23" t="s">
        <v>267</v>
      </c>
      <c r="DG23" s="19">
        <v>0</v>
      </c>
      <c r="DH23" t="s">
        <v>267</v>
      </c>
      <c r="DI23" s="20">
        <v>0</v>
      </c>
      <c r="DJ23" t="s">
        <v>267</v>
      </c>
      <c r="DK23" s="21">
        <v>0</v>
      </c>
      <c r="DL23" t="s">
        <v>267</v>
      </c>
      <c r="DM23" s="22">
        <v>0</v>
      </c>
      <c r="DN23" t="s">
        <v>267</v>
      </c>
      <c r="DO23" s="23">
        <v>0</v>
      </c>
      <c r="DP23" t="s">
        <v>267</v>
      </c>
      <c r="DQ23" s="24">
        <v>0</v>
      </c>
      <c r="DR23" t="s">
        <v>267</v>
      </c>
      <c r="DS23" s="25">
        <v>0</v>
      </c>
      <c r="DT23" t="s">
        <v>267</v>
      </c>
      <c r="DU23" s="26">
        <v>0</v>
      </c>
      <c r="DV23" t="s">
        <v>267</v>
      </c>
      <c r="DW23" s="27">
        <v>0</v>
      </c>
      <c r="DX23" t="s">
        <v>267</v>
      </c>
      <c r="DY23" s="28">
        <v>0</v>
      </c>
      <c r="DZ23" t="s">
        <v>267</v>
      </c>
      <c r="EA23" s="29">
        <v>0</v>
      </c>
      <c r="EB23" t="s">
        <v>267</v>
      </c>
      <c r="EC23" s="30">
        <v>0</v>
      </c>
      <c r="ED23" t="s">
        <v>267</v>
      </c>
      <c r="EE23" s="31">
        <v>0</v>
      </c>
      <c r="EF23" t="s">
        <v>267</v>
      </c>
      <c r="EG23" s="32">
        <v>0</v>
      </c>
      <c r="EH23" t="s">
        <v>267</v>
      </c>
      <c r="EI23" s="33">
        <v>0</v>
      </c>
      <c r="EJ23" t="s">
        <v>267</v>
      </c>
      <c r="EK23" s="34">
        <v>0</v>
      </c>
      <c r="EL23" t="s">
        <v>267</v>
      </c>
      <c r="EM23" s="35">
        <v>0</v>
      </c>
      <c r="EN23" t="s">
        <v>267</v>
      </c>
      <c r="EO23" s="36">
        <v>0</v>
      </c>
      <c r="EP23" t="s">
        <v>267</v>
      </c>
      <c r="EQ23" s="37">
        <v>0</v>
      </c>
      <c r="ER23" t="s">
        <v>267</v>
      </c>
      <c r="ES23" s="38">
        <v>0</v>
      </c>
      <c r="ET23" t="s">
        <v>267</v>
      </c>
      <c r="EU23" s="39">
        <v>0</v>
      </c>
      <c r="EV23" t="s">
        <v>267</v>
      </c>
      <c r="EW23" s="40">
        <v>0</v>
      </c>
      <c r="EX23" t="s">
        <v>267</v>
      </c>
      <c r="EY23" s="41">
        <v>0</v>
      </c>
      <c r="EZ23" t="s">
        <v>267</v>
      </c>
      <c r="FA23" s="42">
        <v>0</v>
      </c>
      <c r="FB23" t="s">
        <v>267</v>
      </c>
      <c r="FC23" s="43">
        <v>0</v>
      </c>
      <c r="FD23" t="s">
        <v>267</v>
      </c>
      <c r="FE23" s="44">
        <v>0</v>
      </c>
      <c r="FF23" t="s">
        <v>267</v>
      </c>
      <c r="FG23" s="45">
        <v>0</v>
      </c>
      <c r="FH23" t="s">
        <v>267</v>
      </c>
      <c r="FI23" s="46">
        <v>0</v>
      </c>
      <c r="FJ23" t="s">
        <v>267</v>
      </c>
      <c r="FK23" s="47">
        <v>0</v>
      </c>
      <c r="FL23" t="s">
        <v>267</v>
      </c>
      <c r="FM23" s="48">
        <v>0</v>
      </c>
      <c r="FN23" t="s">
        <v>267</v>
      </c>
      <c r="FO23" s="49">
        <v>0</v>
      </c>
      <c r="FP23" t="s">
        <v>267</v>
      </c>
      <c r="FQ23" s="50">
        <v>0</v>
      </c>
      <c r="FR23" t="s">
        <v>267</v>
      </c>
      <c r="FS23" s="51">
        <v>0</v>
      </c>
      <c r="FT23" t="s">
        <v>267</v>
      </c>
      <c r="FU23" s="52">
        <v>0</v>
      </c>
      <c r="FV23" t="s">
        <v>267</v>
      </c>
      <c r="FW23" s="53">
        <v>0</v>
      </c>
      <c r="FX23" t="s">
        <v>267</v>
      </c>
      <c r="FY23" s="54">
        <v>0</v>
      </c>
      <c r="FZ23" t="s">
        <v>269</v>
      </c>
      <c r="GA23" s="55">
        <v>1219981</v>
      </c>
      <c r="GB23" t="s">
        <v>267</v>
      </c>
      <c r="GC23" s="56">
        <v>0</v>
      </c>
      <c r="GD23" t="s">
        <v>267</v>
      </c>
      <c r="GE23" s="57">
        <v>0</v>
      </c>
      <c r="GF23" t="s">
        <v>267</v>
      </c>
      <c r="GG23" s="58">
        <v>0</v>
      </c>
      <c r="GH23" t="s">
        <v>267</v>
      </c>
      <c r="GI23" s="59">
        <v>0</v>
      </c>
      <c r="GJ23" t="s">
        <v>267</v>
      </c>
      <c r="GK23" s="60">
        <v>0</v>
      </c>
      <c r="GL23" t="s">
        <v>267</v>
      </c>
      <c r="GM23" s="61">
        <v>0</v>
      </c>
      <c r="GN23" t="s">
        <v>267</v>
      </c>
      <c r="GO23" s="62">
        <v>0</v>
      </c>
      <c r="GP23" t="s">
        <v>267</v>
      </c>
      <c r="GQ23" s="63">
        <v>0</v>
      </c>
      <c r="GR23" t="s">
        <v>267</v>
      </c>
      <c r="GS23" s="64">
        <v>0</v>
      </c>
      <c r="GT23" t="s">
        <v>267</v>
      </c>
      <c r="GU23" s="65">
        <v>0</v>
      </c>
      <c r="GV23" t="s">
        <v>267</v>
      </c>
      <c r="GW23" s="66">
        <v>0</v>
      </c>
      <c r="GX23" t="s">
        <v>267</v>
      </c>
      <c r="GY23" s="67">
        <v>0</v>
      </c>
      <c r="GZ23" t="s">
        <v>267</v>
      </c>
      <c r="HA23" s="68">
        <v>0</v>
      </c>
      <c r="HB23" t="s">
        <v>267</v>
      </c>
      <c r="HC23" s="69">
        <v>0</v>
      </c>
      <c r="HD23" t="s">
        <v>267</v>
      </c>
      <c r="HE23" s="70">
        <v>0</v>
      </c>
      <c r="HF23" t="s">
        <v>267</v>
      </c>
      <c r="HG23" s="71">
        <v>0</v>
      </c>
      <c r="HH23" t="s">
        <v>267</v>
      </c>
      <c r="HI23" s="72">
        <v>0</v>
      </c>
      <c r="HJ23" t="s">
        <v>267</v>
      </c>
      <c r="HK23" s="73">
        <v>0</v>
      </c>
      <c r="HL23" t="s">
        <v>267</v>
      </c>
      <c r="HM23" s="74">
        <v>0</v>
      </c>
      <c r="HN23" t="s">
        <v>267</v>
      </c>
      <c r="HO23" s="75">
        <v>0</v>
      </c>
      <c r="HP23" t="s">
        <v>267</v>
      </c>
      <c r="HQ23" s="76">
        <v>0</v>
      </c>
      <c r="HR23" t="s">
        <v>267</v>
      </c>
      <c r="HS23" s="77">
        <v>0</v>
      </c>
      <c r="HT23" t="s">
        <v>267</v>
      </c>
      <c r="HU23" s="78">
        <v>0</v>
      </c>
      <c r="HV23" t="s">
        <v>271</v>
      </c>
      <c r="HW23" t="s">
        <v>253</v>
      </c>
      <c r="HY23" t="s">
        <v>247</v>
      </c>
      <c r="HZ23" t="s">
        <v>582</v>
      </c>
      <c r="IA23" s="79">
        <v>4</v>
      </c>
      <c r="IB23" t="s">
        <v>291</v>
      </c>
      <c r="IC23" t="s">
        <v>248</v>
      </c>
      <c r="ID23" t="s">
        <v>271</v>
      </c>
      <c r="IE23" t="s">
        <v>388</v>
      </c>
    </row>
    <row r="24" spans="1:239" ht="15.5" x14ac:dyDescent="0.35">
      <c r="A24" t="s">
        <v>236</v>
      </c>
      <c r="B24" t="s">
        <v>318</v>
      </c>
      <c r="C24" t="s">
        <v>581</v>
      </c>
      <c r="D24" t="s">
        <v>686</v>
      </c>
      <c r="E24" t="s">
        <v>687</v>
      </c>
      <c r="F24" s="80" t="s">
        <v>688</v>
      </c>
      <c r="G24" t="s">
        <v>603</v>
      </c>
      <c r="H24" s="80" t="s">
        <v>689</v>
      </c>
      <c r="I24" t="s">
        <v>582</v>
      </c>
      <c r="J24" t="s">
        <v>690</v>
      </c>
      <c r="K24" t="s">
        <v>691</v>
      </c>
      <c r="L24" t="s">
        <v>247</v>
      </c>
      <c r="M24" t="s">
        <v>248</v>
      </c>
      <c r="N24" t="s">
        <v>607</v>
      </c>
      <c r="O24" t="s">
        <v>608</v>
      </c>
      <c r="P24" t="s">
        <v>251</v>
      </c>
      <c r="Q24" t="s">
        <v>248</v>
      </c>
      <c r="R24" t="s">
        <v>248</v>
      </c>
      <c r="S24" t="s">
        <v>692</v>
      </c>
      <c r="T24" t="s">
        <v>271</v>
      </c>
      <c r="U24" t="s">
        <v>271</v>
      </c>
      <c r="V24" t="s">
        <v>271</v>
      </c>
      <c r="W24" t="s">
        <v>693</v>
      </c>
      <c r="X24" t="s">
        <v>253</v>
      </c>
      <c r="Y24" t="s">
        <v>248</v>
      </c>
      <c r="AC24" t="s">
        <v>694</v>
      </c>
      <c r="AD24" t="s">
        <v>253</v>
      </c>
      <c r="AE24" t="s">
        <v>271</v>
      </c>
      <c r="AF24" t="s">
        <v>271</v>
      </c>
      <c r="AG24" t="s">
        <v>613</v>
      </c>
      <c r="AH24" t="s">
        <v>613</v>
      </c>
      <c r="AI24" t="s">
        <v>613</v>
      </c>
      <c r="AJ24" t="s">
        <v>253</v>
      </c>
      <c r="AK24" t="s">
        <v>253</v>
      </c>
      <c r="AL24" t="s">
        <v>271</v>
      </c>
      <c r="AM24" t="s">
        <v>253</v>
      </c>
      <c r="AN24" t="s">
        <v>271</v>
      </c>
      <c r="AO24" t="s">
        <v>253</v>
      </c>
      <c r="AP24" t="s">
        <v>271</v>
      </c>
      <c r="AR24" t="s">
        <v>253</v>
      </c>
      <c r="AS24" t="s">
        <v>253</v>
      </c>
      <c r="AT24" t="s">
        <v>271</v>
      </c>
      <c r="AU24" t="s">
        <v>271</v>
      </c>
      <c r="AV24" t="s">
        <v>253</v>
      </c>
      <c r="AW24" t="s">
        <v>258</v>
      </c>
      <c r="AX24" t="s">
        <v>248</v>
      </c>
      <c r="AY24" t="s">
        <v>253</v>
      </c>
      <c r="AZ24" t="s">
        <v>271</v>
      </c>
      <c r="BA24" t="s">
        <v>271</v>
      </c>
      <c r="BB24" t="s">
        <v>271</v>
      </c>
      <c r="BC24" t="s">
        <v>271</v>
      </c>
      <c r="BD24" t="s">
        <v>271</v>
      </c>
      <c r="BE24" t="s">
        <v>253</v>
      </c>
      <c r="BF24" t="s">
        <v>253</v>
      </c>
      <c r="BG24" t="s">
        <v>253</v>
      </c>
      <c r="BI24" t="s">
        <v>253</v>
      </c>
      <c r="BJ24" t="s">
        <v>271</v>
      </c>
      <c r="BK24" t="s">
        <v>271</v>
      </c>
      <c r="BL24" t="s">
        <v>253</v>
      </c>
      <c r="BM24" t="s">
        <v>253</v>
      </c>
      <c r="BO24" t="s">
        <v>253</v>
      </c>
      <c r="BP24" t="s">
        <v>260</v>
      </c>
      <c r="BQ24" t="s">
        <v>261</v>
      </c>
      <c r="BR24" t="s">
        <v>695</v>
      </c>
      <c r="BS24" t="s">
        <v>696</v>
      </c>
      <c r="BT24" s="1">
        <v>1265400</v>
      </c>
      <c r="BU24" s="2">
        <v>0</v>
      </c>
      <c r="BV24" t="s">
        <v>271</v>
      </c>
      <c r="BW24" s="83">
        <v>1265400</v>
      </c>
      <c r="BX24" t="s">
        <v>697</v>
      </c>
      <c r="BY24" t="s">
        <v>698</v>
      </c>
      <c r="BZ24" t="s">
        <v>269</v>
      </c>
      <c r="CA24" s="3">
        <v>760508</v>
      </c>
      <c r="CB24" t="s">
        <v>267</v>
      </c>
      <c r="CC24" s="4">
        <v>0</v>
      </c>
      <c r="CD24" t="s">
        <v>267</v>
      </c>
      <c r="CE24" s="5">
        <v>0</v>
      </c>
      <c r="CF24" t="s">
        <v>267</v>
      </c>
      <c r="CG24" s="6">
        <v>0</v>
      </c>
      <c r="CH24" t="s">
        <v>267</v>
      </c>
      <c r="CI24" s="7">
        <v>0</v>
      </c>
      <c r="CJ24" t="s">
        <v>267</v>
      </c>
      <c r="CK24" s="8">
        <v>0</v>
      </c>
      <c r="CL24" t="s">
        <v>267</v>
      </c>
      <c r="CM24" s="9">
        <v>0</v>
      </c>
      <c r="CN24" t="s">
        <v>267</v>
      </c>
      <c r="CO24" s="10">
        <v>0</v>
      </c>
      <c r="CP24" t="s">
        <v>267</v>
      </c>
      <c r="CQ24" s="11">
        <v>0</v>
      </c>
      <c r="CR24" t="s">
        <v>267</v>
      </c>
      <c r="CS24" s="12">
        <v>0</v>
      </c>
      <c r="CT24" t="s">
        <v>267</v>
      </c>
      <c r="CU24" s="13">
        <v>0</v>
      </c>
      <c r="CV24" t="s">
        <v>267</v>
      </c>
      <c r="CW24" s="14">
        <v>0</v>
      </c>
      <c r="CX24" t="s">
        <v>267</v>
      </c>
      <c r="CY24" s="15">
        <v>0</v>
      </c>
      <c r="CZ24" t="s">
        <v>267</v>
      </c>
      <c r="DA24" s="16">
        <v>0</v>
      </c>
      <c r="DB24" t="s">
        <v>267</v>
      </c>
      <c r="DC24" s="17">
        <v>0</v>
      </c>
      <c r="DD24" t="s">
        <v>267</v>
      </c>
      <c r="DE24" s="18">
        <v>0</v>
      </c>
      <c r="DF24" t="s">
        <v>267</v>
      </c>
      <c r="DG24" s="19">
        <v>0</v>
      </c>
      <c r="DH24" t="s">
        <v>267</v>
      </c>
      <c r="DI24" s="20">
        <v>0</v>
      </c>
      <c r="DJ24" t="s">
        <v>267</v>
      </c>
      <c r="DK24" s="21">
        <v>0</v>
      </c>
      <c r="DL24" t="s">
        <v>267</v>
      </c>
      <c r="DM24" s="22">
        <v>0</v>
      </c>
      <c r="DN24" t="s">
        <v>267</v>
      </c>
      <c r="DO24" s="23">
        <v>0</v>
      </c>
      <c r="DP24" t="s">
        <v>267</v>
      </c>
      <c r="DQ24" s="24">
        <v>0</v>
      </c>
      <c r="DR24" t="s">
        <v>267</v>
      </c>
      <c r="DS24" s="25">
        <v>0</v>
      </c>
      <c r="DT24" t="s">
        <v>267</v>
      </c>
      <c r="DU24" s="26">
        <v>0</v>
      </c>
      <c r="DV24" t="s">
        <v>267</v>
      </c>
      <c r="DW24" s="27">
        <v>0</v>
      </c>
      <c r="DX24" t="s">
        <v>267</v>
      </c>
      <c r="DY24" s="28">
        <v>0</v>
      </c>
      <c r="DZ24" t="s">
        <v>267</v>
      </c>
      <c r="EA24" s="29">
        <v>0</v>
      </c>
      <c r="EB24" t="s">
        <v>267</v>
      </c>
      <c r="EC24" s="30">
        <v>0</v>
      </c>
      <c r="ED24" t="s">
        <v>267</v>
      </c>
      <c r="EE24" s="31">
        <v>0</v>
      </c>
      <c r="EF24" t="s">
        <v>267</v>
      </c>
      <c r="EG24" s="32">
        <v>0</v>
      </c>
      <c r="EH24" t="s">
        <v>267</v>
      </c>
      <c r="EI24" s="33">
        <v>0</v>
      </c>
      <c r="EJ24" t="s">
        <v>267</v>
      </c>
      <c r="EK24" s="34">
        <v>0</v>
      </c>
      <c r="EL24" t="s">
        <v>267</v>
      </c>
      <c r="EM24" s="35">
        <v>0</v>
      </c>
      <c r="EN24" t="s">
        <v>267</v>
      </c>
      <c r="EO24" s="36">
        <v>0</v>
      </c>
      <c r="EP24" t="s">
        <v>267</v>
      </c>
      <c r="EQ24" s="37">
        <v>0</v>
      </c>
      <c r="ER24" t="s">
        <v>267</v>
      </c>
      <c r="ES24" s="38">
        <v>0</v>
      </c>
      <c r="ET24" t="s">
        <v>267</v>
      </c>
      <c r="EU24" s="39">
        <v>0</v>
      </c>
      <c r="EV24" t="s">
        <v>267</v>
      </c>
      <c r="EW24" s="40">
        <v>0</v>
      </c>
      <c r="EX24" t="s">
        <v>267</v>
      </c>
      <c r="EY24" s="41">
        <v>0</v>
      </c>
      <c r="EZ24" t="s">
        <v>267</v>
      </c>
      <c r="FA24" s="42">
        <v>0</v>
      </c>
      <c r="FB24" t="s">
        <v>267</v>
      </c>
      <c r="FC24" s="43">
        <v>0</v>
      </c>
      <c r="FD24" t="s">
        <v>267</v>
      </c>
      <c r="FE24" s="44">
        <v>0</v>
      </c>
      <c r="FF24" t="s">
        <v>267</v>
      </c>
      <c r="FG24" s="45">
        <v>0</v>
      </c>
      <c r="FH24" t="s">
        <v>267</v>
      </c>
      <c r="FI24" s="46">
        <v>0</v>
      </c>
      <c r="FJ24" t="s">
        <v>267</v>
      </c>
      <c r="FK24" s="47">
        <v>0</v>
      </c>
      <c r="FL24" t="s">
        <v>267</v>
      </c>
      <c r="FM24" s="48">
        <v>0</v>
      </c>
      <c r="FN24" t="s">
        <v>267</v>
      </c>
      <c r="FO24" s="49">
        <v>0</v>
      </c>
      <c r="FP24" t="s">
        <v>267</v>
      </c>
      <c r="FQ24" s="50">
        <v>0</v>
      </c>
      <c r="FR24" t="s">
        <v>267</v>
      </c>
      <c r="FS24" s="51">
        <v>0</v>
      </c>
      <c r="FT24" t="s">
        <v>267</v>
      </c>
      <c r="FU24" s="52">
        <v>0</v>
      </c>
      <c r="FV24" t="s">
        <v>267</v>
      </c>
      <c r="FW24" s="53">
        <v>0</v>
      </c>
      <c r="FX24" t="s">
        <v>267</v>
      </c>
      <c r="FY24" s="54">
        <v>0</v>
      </c>
      <c r="FZ24" t="s">
        <v>269</v>
      </c>
      <c r="GA24" s="55">
        <v>760508</v>
      </c>
      <c r="GB24" t="s">
        <v>267</v>
      </c>
      <c r="GC24" s="56">
        <v>0</v>
      </c>
      <c r="GD24" t="s">
        <v>267</v>
      </c>
      <c r="GE24" s="57">
        <v>0</v>
      </c>
      <c r="GF24" t="s">
        <v>267</v>
      </c>
      <c r="GG24" s="58">
        <v>0</v>
      </c>
      <c r="GH24" t="s">
        <v>267</v>
      </c>
      <c r="GI24" s="59">
        <v>0</v>
      </c>
      <c r="GJ24" t="s">
        <v>267</v>
      </c>
      <c r="GK24" s="60">
        <v>0</v>
      </c>
      <c r="GL24" t="s">
        <v>267</v>
      </c>
      <c r="GM24" s="61">
        <v>0</v>
      </c>
      <c r="GN24" t="s">
        <v>267</v>
      </c>
      <c r="GO24" s="62">
        <v>0</v>
      </c>
      <c r="GP24" t="s">
        <v>267</v>
      </c>
      <c r="GQ24" s="63">
        <v>0</v>
      </c>
      <c r="GR24" t="s">
        <v>267</v>
      </c>
      <c r="GS24" s="64">
        <v>0</v>
      </c>
      <c r="GT24" t="s">
        <v>267</v>
      </c>
      <c r="GU24" s="65">
        <v>0</v>
      </c>
      <c r="GV24" t="s">
        <v>267</v>
      </c>
      <c r="GW24" s="66">
        <v>0</v>
      </c>
      <c r="GX24" t="s">
        <v>267</v>
      </c>
      <c r="GY24" s="67">
        <v>0</v>
      </c>
      <c r="GZ24" t="s">
        <v>267</v>
      </c>
      <c r="HA24" s="68">
        <v>0</v>
      </c>
      <c r="HB24" t="s">
        <v>267</v>
      </c>
      <c r="HC24" s="69">
        <v>0</v>
      </c>
      <c r="HD24" t="s">
        <v>267</v>
      </c>
      <c r="HE24" s="70">
        <v>0</v>
      </c>
      <c r="HF24" t="s">
        <v>267</v>
      </c>
      <c r="HG24" s="71">
        <v>0</v>
      </c>
      <c r="HH24" t="s">
        <v>267</v>
      </c>
      <c r="HI24" s="72">
        <v>0</v>
      </c>
      <c r="HJ24" t="s">
        <v>267</v>
      </c>
      <c r="HK24" s="73">
        <v>0</v>
      </c>
      <c r="HL24" t="s">
        <v>267</v>
      </c>
      <c r="HM24" s="74">
        <v>0</v>
      </c>
      <c r="HN24" t="s">
        <v>267</v>
      </c>
      <c r="HO24" s="75">
        <v>0</v>
      </c>
      <c r="HP24" t="s">
        <v>267</v>
      </c>
      <c r="HQ24" s="76">
        <v>0</v>
      </c>
      <c r="HR24" t="s">
        <v>267</v>
      </c>
      <c r="HS24" s="77">
        <v>0</v>
      </c>
      <c r="HT24" t="s">
        <v>267</v>
      </c>
      <c r="HU24" s="78">
        <v>0</v>
      </c>
      <c r="HV24" t="s">
        <v>271</v>
      </c>
      <c r="HW24" t="s">
        <v>253</v>
      </c>
      <c r="HY24" t="s">
        <v>247</v>
      </c>
      <c r="HZ24" t="s">
        <v>582</v>
      </c>
      <c r="IA24" s="79">
        <v>4</v>
      </c>
      <c r="IB24" t="s">
        <v>291</v>
      </c>
      <c r="IC24" t="s">
        <v>248</v>
      </c>
      <c r="ID24" t="s">
        <v>271</v>
      </c>
      <c r="IE24" t="s">
        <v>388</v>
      </c>
    </row>
    <row r="25" spans="1:239" ht="15.5" x14ac:dyDescent="0.35">
      <c r="A25" t="s">
        <v>236</v>
      </c>
      <c r="B25" t="s">
        <v>318</v>
      </c>
      <c r="C25" t="s">
        <v>581</v>
      </c>
      <c r="D25" t="s">
        <v>699</v>
      </c>
      <c r="E25" t="s">
        <v>700</v>
      </c>
      <c r="F25" s="80" t="s">
        <v>701</v>
      </c>
      <c r="G25" t="s">
        <v>603</v>
      </c>
      <c r="H25" s="80" t="s">
        <v>702</v>
      </c>
      <c r="I25" t="s">
        <v>582</v>
      </c>
      <c r="J25" t="s">
        <v>703</v>
      </c>
      <c r="K25" t="s">
        <v>704</v>
      </c>
      <c r="L25" t="s">
        <v>247</v>
      </c>
      <c r="M25" t="s">
        <v>248</v>
      </c>
      <c r="N25" t="s">
        <v>607</v>
      </c>
      <c r="O25" t="s">
        <v>608</v>
      </c>
      <c r="P25" t="s">
        <v>251</v>
      </c>
      <c r="Q25" t="s">
        <v>248</v>
      </c>
      <c r="R25" t="s">
        <v>248</v>
      </c>
      <c r="S25" t="s">
        <v>705</v>
      </c>
      <c r="T25" t="s">
        <v>271</v>
      </c>
      <c r="U25" t="s">
        <v>271</v>
      </c>
      <c r="V25" t="s">
        <v>271</v>
      </c>
      <c r="W25" t="s">
        <v>706</v>
      </c>
      <c r="X25" t="s">
        <v>253</v>
      </c>
      <c r="Y25" t="s">
        <v>248</v>
      </c>
      <c r="AC25" t="s">
        <v>707</v>
      </c>
      <c r="AD25" t="s">
        <v>253</v>
      </c>
      <c r="AE25" t="s">
        <v>271</v>
      </c>
      <c r="AF25" t="s">
        <v>271</v>
      </c>
      <c r="AG25" t="s">
        <v>613</v>
      </c>
      <c r="AH25" t="s">
        <v>613</v>
      </c>
      <c r="AI25" t="s">
        <v>613</v>
      </c>
      <c r="AJ25" t="s">
        <v>253</v>
      </c>
      <c r="AK25" t="s">
        <v>253</v>
      </c>
      <c r="AL25" t="s">
        <v>271</v>
      </c>
      <c r="AM25" t="s">
        <v>253</v>
      </c>
      <c r="AN25" t="s">
        <v>271</v>
      </c>
      <c r="AO25" t="s">
        <v>253</v>
      </c>
      <c r="AP25" t="s">
        <v>271</v>
      </c>
      <c r="AR25" t="s">
        <v>253</v>
      </c>
      <c r="AS25" t="s">
        <v>253</v>
      </c>
      <c r="AT25" t="s">
        <v>271</v>
      </c>
      <c r="AU25" t="s">
        <v>271</v>
      </c>
      <c r="AV25" t="s">
        <v>253</v>
      </c>
      <c r="AW25" t="s">
        <v>258</v>
      </c>
      <c r="AX25" t="s">
        <v>248</v>
      </c>
      <c r="AY25" t="s">
        <v>253</v>
      </c>
      <c r="AZ25" t="s">
        <v>271</v>
      </c>
      <c r="BA25" t="s">
        <v>271</v>
      </c>
      <c r="BB25" t="s">
        <v>271</v>
      </c>
      <c r="BC25" t="s">
        <v>271</v>
      </c>
      <c r="BD25" t="s">
        <v>271</v>
      </c>
      <c r="BE25" t="s">
        <v>253</v>
      </c>
      <c r="BF25" t="s">
        <v>253</v>
      </c>
      <c r="BG25" t="s">
        <v>253</v>
      </c>
      <c r="BI25" t="s">
        <v>253</v>
      </c>
      <c r="BJ25" t="s">
        <v>271</v>
      </c>
      <c r="BK25" t="s">
        <v>271</v>
      </c>
      <c r="BL25" t="s">
        <v>253</v>
      </c>
      <c r="BM25" t="s">
        <v>253</v>
      </c>
      <c r="BO25" t="s">
        <v>253</v>
      </c>
      <c r="BP25" t="s">
        <v>260</v>
      </c>
      <c r="BQ25" t="s">
        <v>261</v>
      </c>
      <c r="BR25" t="s">
        <v>708</v>
      </c>
      <c r="BS25" t="s">
        <v>709</v>
      </c>
      <c r="BT25" s="1">
        <v>1479815</v>
      </c>
      <c r="BU25" s="2">
        <v>0</v>
      </c>
      <c r="BV25" t="s">
        <v>271</v>
      </c>
      <c r="BW25" s="83">
        <v>1479815</v>
      </c>
      <c r="BX25" t="s">
        <v>710</v>
      </c>
      <c r="BY25" t="s">
        <v>711</v>
      </c>
      <c r="BZ25" t="s">
        <v>269</v>
      </c>
      <c r="CA25" s="3">
        <v>889371</v>
      </c>
      <c r="CB25" t="s">
        <v>267</v>
      </c>
      <c r="CC25" s="4">
        <v>0</v>
      </c>
      <c r="CD25" t="s">
        <v>267</v>
      </c>
      <c r="CE25" s="5">
        <v>0</v>
      </c>
      <c r="CF25" t="s">
        <v>267</v>
      </c>
      <c r="CG25" s="6">
        <v>0</v>
      </c>
      <c r="CH25" t="s">
        <v>267</v>
      </c>
      <c r="CI25" s="7">
        <v>0</v>
      </c>
      <c r="CJ25" t="s">
        <v>267</v>
      </c>
      <c r="CK25" s="8">
        <v>0</v>
      </c>
      <c r="CL25" t="s">
        <v>267</v>
      </c>
      <c r="CM25" s="9">
        <v>0</v>
      </c>
      <c r="CN25" t="s">
        <v>267</v>
      </c>
      <c r="CO25" s="10">
        <v>0</v>
      </c>
      <c r="CP25" t="s">
        <v>267</v>
      </c>
      <c r="CQ25" s="11">
        <v>0</v>
      </c>
      <c r="CR25" t="s">
        <v>267</v>
      </c>
      <c r="CS25" s="12">
        <v>0</v>
      </c>
      <c r="CT25" t="s">
        <v>267</v>
      </c>
      <c r="CU25" s="13">
        <v>0</v>
      </c>
      <c r="CV25" t="s">
        <v>267</v>
      </c>
      <c r="CW25" s="14">
        <v>0</v>
      </c>
      <c r="CX25" t="s">
        <v>267</v>
      </c>
      <c r="CY25" s="15">
        <v>0</v>
      </c>
      <c r="CZ25" t="s">
        <v>267</v>
      </c>
      <c r="DA25" s="16">
        <v>0</v>
      </c>
      <c r="DB25" t="s">
        <v>267</v>
      </c>
      <c r="DC25" s="17">
        <v>0</v>
      </c>
      <c r="DD25" t="s">
        <v>267</v>
      </c>
      <c r="DE25" s="18">
        <v>0</v>
      </c>
      <c r="DF25" t="s">
        <v>267</v>
      </c>
      <c r="DG25" s="19">
        <v>0</v>
      </c>
      <c r="DH25" t="s">
        <v>267</v>
      </c>
      <c r="DI25" s="20">
        <v>0</v>
      </c>
      <c r="DJ25" t="s">
        <v>267</v>
      </c>
      <c r="DK25" s="21">
        <v>0</v>
      </c>
      <c r="DL25" t="s">
        <v>267</v>
      </c>
      <c r="DM25" s="22">
        <v>0</v>
      </c>
      <c r="DN25" t="s">
        <v>267</v>
      </c>
      <c r="DO25" s="23">
        <v>0</v>
      </c>
      <c r="DP25" t="s">
        <v>267</v>
      </c>
      <c r="DQ25" s="24">
        <v>0</v>
      </c>
      <c r="DR25" t="s">
        <v>267</v>
      </c>
      <c r="DS25" s="25">
        <v>0</v>
      </c>
      <c r="DT25" t="s">
        <v>267</v>
      </c>
      <c r="DU25" s="26">
        <v>0</v>
      </c>
      <c r="DV25" t="s">
        <v>267</v>
      </c>
      <c r="DW25" s="27">
        <v>0</v>
      </c>
      <c r="DX25" t="s">
        <v>267</v>
      </c>
      <c r="DY25" s="28">
        <v>0</v>
      </c>
      <c r="DZ25" t="s">
        <v>267</v>
      </c>
      <c r="EA25" s="29">
        <v>0</v>
      </c>
      <c r="EB25" t="s">
        <v>267</v>
      </c>
      <c r="EC25" s="30">
        <v>0</v>
      </c>
      <c r="ED25" t="s">
        <v>267</v>
      </c>
      <c r="EE25" s="31">
        <v>0</v>
      </c>
      <c r="EF25" t="s">
        <v>267</v>
      </c>
      <c r="EG25" s="32">
        <v>0</v>
      </c>
      <c r="EH25" t="s">
        <v>267</v>
      </c>
      <c r="EI25" s="33">
        <v>0</v>
      </c>
      <c r="EJ25" t="s">
        <v>267</v>
      </c>
      <c r="EK25" s="34">
        <v>0</v>
      </c>
      <c r="EL25" t="s">
        <v>267</v>
      </c>
      <c r="EM25" s="35">
        <v>0</v>
      </c>
      <c r="EN25" t="s">
        <v>267</v>
      </c>
      <c r="EO25" s="36">
        <v>0</v>
      </c>
      <c r="EP25" t="s">
        <v>267</v>
      </c>
      <c r="EQ25" s="37">
        <v>0</v>
      </c>
      <c r="ER25" t="s">
        <v>267</v>
      </c>
      <c r="ES25" s="38">
        <v>0</v>
      </c>
      <c r="ET25" t="s">
        <v>267</v>
      </c>
      <c r="EU25" s="39">
        <v>0</v>
      </c>
      <c r="EV25" t="s">
        <v>267</v>
      </c>
      <c r="EW25" s="40">
        <v>0</v>
      </c>
      <c r="EX25" t="s">
        <v>267</v>
      </c>
      <c r="EY25" s="41">
        <v>0</v>
      </c>
      <c r="EZ25" t="s">
        <v>267</v>
      </c>
      <c r="FA25" s="42">
        <v>0</v>
      </c>
      <c r="FB25" t="s">
        <v>267</v>
      </c>
      <c r="FC25" s="43">
        <v>0</v>
      </c>
      <c r="FD25" t="s">
        <v>267</v>
      </c>
      <c r="FE25" s="44">
        <v>0</v>
      </c>
      <c r="FF25" t="s">
        <v>267</v>
      </c>
      <c r="FG25" s="45">
        <v>0</v>
      </c>
      <c r="FH25" t="s">
        <v>267</v>
      </c>
      <c r="FI25" s="46">
        <v>0</v>
      </c>
      <c r="FJ25" t="s">
        <v>267</v>
      </c>
      <c r="FK25" s="47">
        <v>0</v>
      </c>
      <c r="FL25" t="s">
        <v>267</v>
      </c>
      <c r="FM25" s="48">
        <v>0</v>
      </c>
      <c r="FN25" t="s">
        <v>267</v>
      </c>
      <c r="FO25" s="49">
        <v>0</v>
      </c>
      <c r="FP25" t="s">
        <v>267</v>
      </c>
      <c r="FQ25" s="50">
        <v>0</v>
      </c>
      <c r="FR25" t="s">
        <v>267</v>
      </c>
      <c r="FS25" s="51">
        <v>0</v>
      </c>
      <c r="FT25" t="s">
        <v>267</v>
      </c>
      <c r="FU25" s="52">
        <v>0</v>
      </c>
      <c r="FV25" t="s">
        <v>267</v>
      </c>
      <c r="FW25" s="53">
        <v>0</v>
      </c>
      <c r="FX25" t="s">
        <v>267</v>
      </c>
      <c r="FY25" s="54">
        <v>0</v>
      </c>
      <c r="FZ25" t="s">
        <v>269</v>
      </c>
      <c r="GA25" s="55">
        <v>889371</v>
      </c>
      <c r="GB25" t="s">
        <v>267</v>
      </c>
      <c r="GC25" s="56">
        <v>0</v>
      </c>
      <c r="GD25" t="s">
        <v>267</v>
      </c>
      <c r="GE25" s="57">
        <v>0</v>
      </c>
      <c r="GF25" t="s">
        <v>267</v>
      </c>
      <c r="GG25" s="58">
        <v>0</v>
      </c>
      <c r="GH25" t="s">
        <v>267</v>
      </c>
      <c r="GI25" s="59">
        <v>0</v>
      </c>
      <c r="GJ25" t="s">
        <v>267</v>
      </c>
      <c r="GK25" s="60">
        <v>0</v>
      </c>
      <c r="GL25" t="s">
        <v>267</v>
      </c>
      <c r="GM25" s="61">
        <v>0</v>
      </c>
      <c r="GN25" t="s">
        <v>267</v>
      </c>
      <c r="GO25" s="62">
        <v>0</v>
      </c>
      <c r="GP25" t="s">
        <v>267</v>
      </c>
      <c r="GQ25" s="63">
        <v>0</v>
      </c>
      <c r="GR25" t="s">
        <v>267</v>
      </c>
      <c r="GS25" s="64">
        <v>0</v>
      </c>
      <c r="GT25" t="s">
        <v>267</v>
      </c>
      <c r="GU25" s="65">
        <v>0</v>
      </c>
      <c r="GV25" t="s">
        <v>267</v>
      </c>
      <c r="GW25" s="66">
        <v>0</v>
      </c>
      <c r="GX25" t="s">
        <v>267</v>
      </c>
      <c r="GY25" s="67">
        <v>0</v>
      </c>
      <c r="GZ25" t="s">
        <v>267</v>
      </c>
      <c r="HA25" s="68">
        <v>0</v>
      </c>
      <c r="HB25" t="s">
        <v>267</v>
      </c>
      <c r="HC25" s="69">
        <v>0</v>
      </c>
      <c r="HD25" t="s">
        <v>267</v>
      </c>
      <c r="HE25" s="70">
        <v>0</v>
      </c>
      <c r="HF25" t="s">
        <v>267</v>
      </c>
      <c r="HG25" s="71">
        <v>0</v>
      </c>
      <c r="HH25" t="s">
        <v>267</v>
      </c>
      <c r="HI25" s="72">
        <v>0</v>
      </c>
      <c r="HJ25" t="s">
        <v>267</v>
      </c>
      <c r="HK25" s="73">
        <v>0</v>
      </c>
      <c r="HL25" t="s">
        <v>267</v>
      </c>
      <c r="HM25" s="74">
        <v>0</v>
      </c>
      <c r="HN25" t="s">
        <v>267</v>
      </c>
      <c r="HO25" s="75">
        <v>0</v>
      </c>
      <c r="HP25" t="s">
        <v>267</v>
      </c>
      <c r="HQ25" s="76">
        <v>0</v>
      </c>
      <c r="HR25" t="s">
        <v>267</v>
      </c>
      <c r="HS25" s="77">
        <v>0</v>
      </c>
      <c r="HT25" t="s">
        <v>267</v>
      </c>
      <c r="HU25" s="78">
        <v>0</v>
      </c>
      <c r="HV25" t="s">
        <v>271</v>
      </c>
      <c r="HW25" t="s">
        <v>253</v>
      </c>
      <c r="HY25" t="s">
        <v>247</v>
      </c>
      <c r="HZ25" t="s">
        <v>582</v>
      </c>
      <c r="IA25" s="79">
        <v>4</v>
      </c>
      <c r="IB25" t="s">
        <v>291</v>
      </c>
      <c r="IC25" t="s">
        <v>248</v>
      </c>
      <c r="ID25" t="s">
        <v>271</v>
      </c>
      <c r="IE25" t="s">
        <v>388</v>
      </c>
    </row>
    <row r="26" spans="1:239" ht="15.5" x14ac:dyDescent="0.35">
      <c r="A26" t="s">
        <v>236</v>
      </c>
      <c r="B26" t="s">
        <v>318</v>
      </c>
      <c r="C26" t="s">
        <v>581</v>
      </c>
      <c r="D26" t="s">
        <v>712</v>
      </c>
      <c r="E26" t="s">
        <v>713</v>
      </c>
      <c r="F26" s="80" t="s">
        <v>714</v>
      </c>
      <c r="G26" t="s">
        <v>603</v>
      </c>
      <c r="H26" s="80" t="s">
        <v>715</v>
      </c>
      <c r="I26" t="s">
        <v>582</v>
      </c>
      <c r="J26" t="s">
        <v>716</v>
      </c>
      <c r="K26" t="s">
        <v>717</v>
      </c>
      <c r="L26" t="s">
        <v>247</v>
      </c>
      <c r="M26" t="s">
        <v>248</v>
      </c>
      <c r="N26" t="s">
        <v>607</v>
      </c>
      <c r="O26" t="s">
        <v>608</v>
      </c>
      <c r="P26" t="s">
        <v>251</v>
      </c>
      <c r="Q26" t="s">
        <v>248</v>
      </c>
      <c r="R26" t="s">
        <v>248</v>
      </c>
      <c r="S26" t="s">
        <v>718</v>
      </c>
      <c r="T26" t="s">
        <v>271</v>
      </c>
      <c r="U26" t="s">
        <v>271</v>
      </c>
      <c r="V26" t="s">
        <v>271</v>
      </c>
      <c r="W26" t="s">
        <v>719</v>
      </c>
      <c r="X26" t="s">
        <v>253</v>
      </c>
      <c r="Y26" t="s">
        <v>248</v>
      </c>
      <c r="AC26" t="s">
        <v>720</v>
      </c>
      <c r="AD26" t="s">
        <v>253</v>
      </c>
      <c r="AE26" t="s">
        <v>271</v>
      </c>
      <c r="AF26" t="s">
        <v>271</v>
      </c>
      <c r="AG26" t="s">
        <v>613</v>
      </c>
      <c r="AH26" t="s">
        <v>613</v>
      </c>
      <c r="AI26" t="s">
        <v>613</v>
      </c>
      <c r="AJ26" t="s">
        <v>253</v>
      </c>
      <c r="AK26" t="s">
        <v>253</v>
      </c>
      <c r="AL26" t="s">
        <v>271</v>
      </c>
      <c r="AM26" t="s">
        <v>253</v>
      </c>
      <c r="AN26" t="s">
        <v>271</v>
      </c>
      <c r="AO26" t="s">
        <v>253</v>
      </c>
      <c r="AP26" t="s">
        <v>271</v>
      </c>
      <c r="AR26" t="s">
        <v>253</v>
      </c>
      <c r="AS26" t="s">
        <v>253</v>
      </c>
      <c r="AT26" t="s">
        <v>271</v>
      </c>
      <c r="AU26" t="s">
        <v>271</v>
      </c>
      <c r="AV26" t="s">
        <v>253</v>
      </c>
      <c r="AW26" t="s">
        <v>258</v>
      </c>
      <c r="AX26" t="s">
        <v>248</v>
      </c>
      <c r="AY26" t="s">
        <v>253</v>
      </c>
      <c r="AZ26" t="s">
        <v>271</v>
      </c>
      <c r="BA26" t="s">
        <v>271</v>
      </c>
      <c r="BB26" t="s">
        <v>271</v>
      </c>
      <c r="BC26" t="s">
        <v>271</v>
      </c>
      <c r="BD26" t="s">
        <v>271</v>
      </c>
      <c r="BE26" t="s">
        <v>253</v>
      </c>
      <c r="BF26" t="s">
        <v>253</v>
      </c>
      <c r="BG26" t="s">
        <v>253</v>
      </c>
      <c r="BI26" t="s">
        <v>253</v>
      </c>
      <c r="BJ26" t="s">
        <v>271</v>
      </c>
      <c r="BK26" t="s">
        <v>271</v>
      </c>
      <c r="BL26" t="s">
        <v>253</v>
      </c>
      <c r="BM26" t="s">
        <v>253</v>
      </c>
      <c r="BO26" t="s">
        <v>253</v>
      </c>
      <c r="BP26" t="s">
        <v>260</v>
      </c>
      <c r="BQ26" t="s">
        <v>261</v>
      </c>
      <c r="BR26" t="s">
        <v>721</v>
      </c>
      <c r="BS26" t="s">
        <v>722</v>
      </c>
      <c r="BT26" s="1">
        <v>1492117</v>
      </c>
      <c r="BU26" s="2">
        <v>0</v>
      </c>
      <c r="BV26" t="s">
        <v>271</v>
      </c>
      <c r="BW26" s="83">
        <v>1492117</v>
      </c>
      <c r="BX26" t="s">
        <v>723</v>
      </c>
      <c r="BY26" t="s">
        <v>724</v>
      </c>
      <c r="BZ26" t="s">
        <v>269</v>
      </c>
      <c r="CA26" s="3">
        <v>896765</v>
      </c>
      <c r="CB26" t="s">
        <v>267</v>
      </c>
      <c r="CC26" s="4">
        <v>0</v>
      </c>
      <c r="CD26" t="s">
        <v>267</v>
      </c>
      <c r="CE26" s="5">
        <v>0</v>
      </c>
      <c r="CF26" t="s">
        <v>267</v>
      </c>
      <c r="CG26" s="6">
        <v>0</v>
      </c>
      <c r="CH26" t="s">
        <v>267</v>
      </c>
      <c r="CI26" s="7">
        <v>0</v>
      </c>
      <c r="CJ26" t="s">
        <v>267</v>
      </c>
      <c r="CK26" s="8">
        <v>0</v>
      </c>
      <c r="CL26" t="s">
        <v>267</v>
      </c>
      <c r="CM26" s="9">
        <v>0</v>
      </c>
      <c r="CN26" t="s">
        <v>267</v>
      </c>
      <c r="CO26" s="10">
        <v>0</v>
      </c>
      <c r="CP26" t="s">
        <v>267</v>
      </c>
      <c r="CQ26" s="11">
        <v>0</v>
      </c>
      <c r="CR26" t="s">
        <v>267</v>
      </c>
      <c r="CS26" s="12">
        <v>0</v>
      </c>
      <c r="CT26" t="s">
        <v>267</v>
      </c>
      <c r="CU26" s="13">
        <v>0</v>
      </c>
      <c r="CV26" t="s">
        <v>267</v>
      </c>
      <c r="CW26" s="14">
        <v>0</v>
      </c>
      <c r="CX26" t="s">
        <v>267</v>
      </c>
      <c r="CY26" s="15">
        <v>0</v>
      </c>
      <c r="CZ26" t="s">
        <v>267</v>
      </c>
      <c r="DA26" s="16">
        <v>0</v>
      </c>
      <c r="DB26" t="s">
        <v>267</v>
      </c>
      <c r="DC26" s="17">
        <v>0</v>
      </c>
      <c r="DD26" t="s">
        <v>267</v>
      </c>
      <c r="DE26" s="18">
        <v>0</v>
      </c>
      <c r="DF26" t="s">
        <v>267</v>
      </c>
      <c r="DG26" s="19">
        <v>0</v>
      </c>
      <c r="DH26" t="s">
        <v>267</v>
      </c>
      <c r="DI26" s="20">
        <v>0</v>
      </c>
      <c r="DJ26" t="s">
        <v>267</v>
      </c>
      <c r="DK26" s="21">
        <v>0</v>
      </c>
      <c r="DL26" t="s">
        <v>267</v>
      </c>
      <c r="DM26" s="22">
        <v>0</v>
      </c>
      <c r="DN26" t="s">
        <v>267</v>
      </c>
      <c r="DO26" s="23">
        <v>0</v>
      </c>
      <c r="DP26" t="s">
        <v>267</v>
      </c>
      <c r="DQ26" s="24">
        <v>0</v>
      </c>
      <c r="DR26" t="s">
        <v>267</v>
      </c>
      <c r="DS26" s="25">
        <v>0</v>
      </c>
      <c r="DT26" t="s">
        <v>267</v>
      </c>
      <c r="DU26" s="26">
        <v>0</v>
      </c>
      <c r="DV26" t="s">
        <v>267</v>
      </c>
      <c r="DW26" s="27">
        <v>0</v>
      </c>
      <c r="DX26" t="s">
        <v>267</v>
      </c>
      <c r="DY26" s="28">
        <v>0</v>
      </c>
      <c r="DZ26" t="s">
        <v>267</v>
      </c>
      <c r="EA26" s="29">
        <v>0</v>
      </c>
      <c r="EB26" t="s">
        <v>267</v>
      </c>
      <c r="EC26" s="30">
        <v>0</v>
      </c>
      <c r="ED26" t="s">
        <v>267</v>
      </c>
      <c r="EE26" s="31">
        <v>0</v>
      </c>
      <c r="EF26" t="s">
        <v>267</v>
      </c>
      <c r="EG26" s="32">
        <v>0</v>
      </c>
      <c r="EH26" t="s">
        <v>267</v>
      </c>
      <c r="EI26" s="33">
        <v>0</v>
      </c>
      <c r="EJ26" t="s">
        <v>267</v>
      </c>
      <c r="EK26" s="34">
        <v>0</v>
      </c>
      <c r="EL26" t="s">
        <v>267</v>
      </c>
      <c r="EM26" s="35">
        <v>0</v>
      </c>
      <c r="EN26" t="s">
        <v>267</v>
      </c>
      <c r="EO26" s="36">
        <v>0</v>
      </c>
      <c r="EP26" t="s">
        <v>267</v>
      </c>
      <c r="EQ26" s="37">
        <v>0</v>
      </c>
      <c r="ER26" t="s">
        <v>267</v>
      </c>
      <c r="ES26" s="38">
        <v>0</v>
      </c>
      <c r="ET26" t="s">
        <v>267</v>
      </c>
      <c r="EU26" s="39">
        <v>0</v>
      </c>
      <c r="EV26" t="s">
        <v>267</v>
      </c>
      <c r="EW26" s="40">
        <v>0</v>
      </c>
      <c r="EX26" t="s">
        <v>267</v>
      </c>
      <c r="EY26" s="41">
        <v>0</v>
      </c>
      <c r="EZ26" t="s">
        <v>267</v>
      </c>
      <c r="FA26" s="42">
        <v>0</v>
      </c>
      <c r="FB26" t="s">
        <v>267</v>
      </c>
      <c r="FC26" s="43">
        <v>0</v>
      </c>
      <c r="FD26" t="s">
        <v>267</v>
      </c>
      <c r="FE26" s="44">
        <v>0</v>
      </c>
      <c r="FF26" t="s">
        <v>267</v>
      </c>
      <c r="FG26" s="45">
        <v>0</v>
      </c>
      <c r="FH26" t="s">
        <v>267</v>
      </c>
      <c r="FI26" s="46">
        <v>0</v>
      </c>
      <c r="FJ26" t="s">
        <v>267</v>
      </c>
      <c r="FK26" s="47">
        <v>0</v>
      </c>
      <c r="FL26" t="s">
        <v>267</v>
      </c>
      <c r="FM26" s="48">
        <v>0</v>
      </c>
      <c r="FN26" t="s">
        <v>267</v>
      </c>
      <c r="FO26" s="49">
        <v>0</v>
      </c>
      <c r="FP26" t="s">
        <v>267</v>
      </c>
      <c r="FQ26" s="50">
        <v>0</v>
      </c>
      <c r="FR26" t="s">
        <v>267</v>
      </c>
      <c r="FS26" s="51">
        <v>0</v>
      </c>
      <c r="FT26" t="s">
        <v>267</v>
      </c>
      <c r="FU26" s="52">
        <v>0</v>
      </c>
      <c r="FV26" t="s">
        <v>267</v>
      </c>
      <c r="FW26" s="53">
        <v>0</v>
      </c>
      <c r="FX26" t="s">
        <v>267</v>
      </c>
      <c r="FY26" s="54">
        <v>0</v>
      </c>
      <c r="FZ26" t="s">
        <v>269</v>
      </c>
      <c r="GA26" s="55">
        <v>896765</v>
      </c>
      <c r="GB26" t="s">
        <v>267</v>
      </c>
      <c r="GC26" s="56">
        <v>0</v>
      </c>
      <c r="GD26" t="s">
        <v>267</v>
      </c>
      <c r="GE26" s="57">
        <v>0</v>
      </c>
      <c r="GF26" t="s">
        <v>267</v>
      </c>
      <c r="GG26" s="58">
        <v>0</v>
      </c>
      <c r="GH26" t="s">
        <v>267</v>
      </c>
      <c r="GI26" s="59">
        <v>0</v>
      </c>
      <c r="GJ26" t="s">
        <v>267</v>
      </c>
      <c r="GK26" s="60">
        <v>0</v>
      </c>
      <c r="GL26" t="s">
        <v>267</v>
      </c>
      <c r="GM26" s="61">
        <v>0</v>
      </c>
      <c r="GN26" t="s">
        <v>267</v>
      </c>
      <c r="GO26" s="62">
        <v>0</v>
      </c>
      <c r="GP26" t="s">
        <v>267</v>
      </c>
      <c r="GQ26" s="63">
        <v>0</v>
      </c>
      <c r="GR26" t="s">
        <v>267</v>
      </c>
      <c r="GS26" s="64">
        <v>0</v>
      </c>
      <c r="GT26" t="s">
        <v>267</v>
      </c>
      <c r="GU26" s="65">
        <v>0</v>
      </c>
      <c r="GV26" t="s">
        <v>267</v>
      </c>
      <c r="GW26" s="66">
        <v>0</v>
      </c>
      <c r="GX26" t="s">
        <v>267</v>
      </c>
      <c r="GY26" s="67">
        <v>0</v>
      </c>
      <c r="GZ26" t="s">
        <v>267</v>
      </c>
      <c r="HA26" s="68">
        <v>0</v>
      </c>
      <c r="HB26" t="s">
        <v>267</v>
      </c>
      <c r="HC26" s="69">
        <v>0</v>
      </c>
      <c r="HD26" t="s">
        <v>267</v>
      </c>
      <c r="HE26" s="70">
        <v>0</v>
      </c>
      <c r="HF26" t="s">
        <v>267</v>
      </c>
      <c r="HG26" s="71">
        <v>0</v>
      </c>
      <c r="HH26" t="s">
        <v>267</v>
      </c>
      <c r="HI26" s="72">
        <v>0</v>
      </c>
      <c r="HJ26" t="s">
        <v>267</v>
      </c>
      <c r="HK26" s="73">
        <v>0</v>
      </c>
      <c r="HL26" t="s">
        <v>267</v>
      </c>
      <c r="HM26" s="74">
        <v>0</v>
      </c>
      <c r="HN26" t="s">
        <v>267</v>
      </c>
      <c r="HO26" s="75">
        <v>0</v>
      </c>
      <c r="HP26" t="s">
        <v>267</v>
      </c>
      <c r="HQ26" s="76">
        <v>0</v>
      </c>
      <c r="HR26" t="s">
        <v>267</v>
      </c>
      <c r="HS26" s="77">
        <v>0</v>
      </c>
      <c r="HT26" t="s">
        <v>267</v>
      </c>
      <c r="HU26" s="78">
        <v>0</v>
      </c>
      <c r="HV26" t="s">
        <v>271</v>
      </c>
      <c r="HW26" t="s">
        <v>253</v>
      </c>
      <c r="HY26" t="s">
        <v>247</v>
      </c>
      <c r="HZ26" t="s">
        <v>582</v>
      </c>
      <c r="IA26" s="79">
        <v>4</v>
      </c>
      <c r="IB26" t="s">
        <v>291</v>
      </c>
      <c r="IC26" t="s">
        <v>248</v>
      </c>
      <c r="ID26" t="s">
        <v>271</v>
      </c>
      <c r="IE26" t="s">
        <v>388</v>
      </c>
    </row>
    <row r="27" spans="1:239" ht="15.5" x14ac:dyDescent="0.35">
      <c r="A27" t="s">
        <v>236</v>
      </c>
      <c r="B27" t="s">
        <v>318</v>
      </c>
      <c r="C27" t="s">
        <v>581</v>
      </c>
      <c r="D27" t="s">
        <v>725</v>
      </c>
      <c r="E27" t="s">
        <v>726</v>
      </c>
      <c r="F27" s="80" t="s">
        <v>727</v>
      </c>
      <c r="G27" t="s">
        <v>603</v>
      </c>
      <c r="H27" s="80" t="s">
        <v>728</v>
      </c>
      <c r="I27" t="s">
        <v>582</v>
      </c>
      <c r="J27" t="s">
        <v>729</v>
      </c>
      <c r="K27" t="s">
        <v>730</v>
      </c>
      <c r="L27" t="s">
        <v>247</v>
      </c>
      <c r="M27" t="s">
        <v>248</v>
      </c>
      <c r="N27" t="s">
        <v>607</v>
      </c>
      <c r="O27" t="s">
        <v>608</v>
      </c>
      <c r="P27" t="s">
        <v>251</v>
      </c>
      <c r="Q27" t="s">
        <v>248</v>
      </c>
      <c r="R27" t="s">
        <v>248</v>
      </c>
      <c r="S27" t="s">
        <v>731</v>
      </c>
      <c r="T27" t="s">
        <v>271</v>
      </c>
      <c r="U27" t="s">
        <v>271</v>
      </c>
      <c r="V27" t="s">
        <v>271</v>
      </c>
      <c r="W27" t="s">
        <v>693</v>
      </c>
      <c r="X27" t="s">
        <v>253</v>
      </c>
      <c r="Y27" t="s">
        <v>248</v>
      </c>
      <c r="AC27" t="s">
        <v>732</v>
      </c>
      <c r="AD27" t="s">
        <v>253</v>
      </c>
      <c r="AE27" t="s">
        <v>271</v>
      </c>
      <c r="AF27" t="s">
        <v>271</v>
      </c>
      <c r="AG27" t="s">
        <v>613</v>
      </c>
      <c r="AH27" t="s">
        <v>613</v>
      </c>
      <c r="AI27" t="s">
        <v>613</v>
      </c>
      <c r="AJ27" t="s">
        <v>253</v>
      </c>
      <c r="AK27" t="s">
        <v>253</v>
      </c>
      <c r="AL27" t="s">
        <v>271</v>
      </c>
      <c r="AM27" t="s">
        <v>253</v>
      </c>
      <c r="AN27" t="s">
        <v>271</v>
      </c>
      <c r="AO27" t="s">
        <v>253</v>
      </c>
      <c r="AP27" t="s">
        <v>271</v>
      </c>
      <c r="AR27" t="s">
        <v>253</v>
      </c>
      <c r="AS27" t="s">
        <v>253</v>
      </c>
      <c r="AT27" t="s">
        <v>271</v>
      </c>
      <c r="AU27" t="s">
        <v>271</v>
      </c>
      <c r="AV27" t="s">
        <v>253</v>
      </c>
      <c r="AW27" t="s">
        <v>258</v>
      </c>
      <c r="AX27" t="s">
        <v>248</v>
      </c>
      <c r="AY27" t="s">
        <v>253</v>
      </c>
      <c r="AZ27" t="s">
        <v>271</v>
      </c>
      <c r="BA27" t="s">
        <v>271</v>
      </c>
      <c r="BB27" t="s">
        <v>271</v>
      </c>
      <c r="BC27" t="s">
        <v>271</v>
      </c>
      <c r="BD27" t="s">
        <v>271</v>
      </c>
      <c r="BE27" t="s">
        <v>253</v>
      </c>
      <c r="BF27" t="s">
        <v>253</v>
      </c>
      <c r="BG27" t="s">
        <v>253</v>
      </c>
      <c r="BI27" t="s">
        <v>253</v>
      </c>
      <c r="BJ27" t="s">
        <v>271</v>
      </c>
      <c r="BK27" t="s">
        <v>271</v>
      </c>
      <c r="BL27" t="s">
        <v>253</v>
      </c>
      <c r="BM27" t="s">
        <v>253</v>
      </c>
      <c r="BO27" t="s">
        <v>253</v>
      </c>
      <c r="BP27" t="s">
        <v>260</v>
      </c>
      <c r="BQ27" t="s">
        <v>261</v>
      </c>
      <c r="BR27" t="s">
        <v>733</v>
      </c>
      <c r="BS27" t="s">
        <v>734</v>
      </c>
      <c r="BT27" s="1">
        <v>4657375</v>
      </c>
      <c r="BU27" s="2">
        <v>0</v>
      </c>
      <c r="BV27" t="s">
        <v>271</v>
      </c>
      <c r="BW27" s="83">
        <v>4657375</v>
      </c>
      <c r="BX27" t="s">
        <v>735</v>
      </c>
      <c r="BY27" t="s">
        <v>736</v>
      </c>
      <c r="BZ27" t="s">
        <v>269</v>
      </c>
      <c r="CA27" s="3">
        <v>2799090</v>
      </c>
      <c r="CB27" t="s">
        <v>267</v>
      </c>
      <c r="CC27" s="4">
        <v>0</v>
      </c>
      <c r="CD27" t="s">
        <v>267</v>
      </c>
      <c r="CE27" s="5">
        <v>0</v>
      </c>
      <c r="CF27" t="s">
        <v>267</v>
      </c>
      <c r="CG27" s="6">
        <v>0</v>
      </c>
      <c r="CH27" t="s">
        <v>267</v>
      </c>
      <c r="CI27" s="7">
        <v>0</v>
      </c>
      <c r="CJ27" t="s">
        <v>267</v>
      </c>
      <c r="CK27" s="8">
        <v>0</v>
      </c>
      <c r="CL27" t="s">
        <v>267</v>
      </c>
      <c r="CM27" s="9">
        <v>0</v>
      </c>
      <c r="CN27" t="s">
        <v>267</v>
      </c>
      <c r="CO27" s="10">
        <v>0</v>
      </c>
      <c r="CP27" t="s">
        <v>267</v>
      </c>
      <c r="CQ27" s="11">
        <v>0</v>
      </c>
      <c r="CR27" t="s">
        <v>267</v>
      </c>
      <c r="CS27" s="12">
        <v>0</v>
      </c>
      <c r="CT27" t="s">
        <v>267</v>
      </c>
      <c r="CU27" s="13">
        <v>0</v>
      </c>
      <c r="CV27" t="s">
        <v>267</v>
      </c>
      <c r="CW27" s="14">
        <v>0</v>
      </c>
      <c r="CX27" t="s">
        <v>267</v>
      </c>
      <c r="CY27" s="15">
        <v>0</v>
      </c>
      <c r="CZ27" t="s">
        <v>267</v>
      </c>
      <c r="DA27" s="16">
        <v>0</v>
      </c>
      <c r="DB27" t="s">
        <v>267</v>
      </c>
      <c r="DC27" s="17">
        <v>0</v>
      </c>
      <c r="DD27" t="s">
        <v>267</v>
      </c>
      <c r="DE27" s="18">
        <v>0</v>
      </c>
      <c r="DF27" t="s">
        <v>267</v>
      </c>
      <c r="DG27" s="19">
        <v>0</v>
      </c>
      <c r="DH27" t="s">
        <v>267</v>
      </c>
      <c r="DI27" s="20">
        <v>0</v>
      </c>
      <c r="DJ27" t="s">
        <v>267</v>
      </c>
      <c r="DK27" s="21">
        <v>0</v>
      </c>
      <c r="DL27" t="s">
        <v>267</v>
      </c>
      <c r="DM27" s="22">
        <v>0</v>
      </c>
      <c r="DN27" t="s">
        <v>267</v>
      </c>
      <c r="DO27" s="23">
        <v>0</v>
      </c>
      <c r="DP27" t="s">
        <v>267</v>
      </c>
      <c r="DQ27" s="24">
        <v>0</v>
      </c>
      <c r="DR27" t="s">
        <v>267</v>
      </c>
      <c r="DS27" s="25">
        <v>0</v>
      </c>
      <c r="DT27" t="s">
        <v>267</v>
      </c>
      <c r="DU27" s="26">
        <v>0</v>
      </c>
      <c r="DV27" t="s">
        <v>267</v>
      </c>
      <c r="DW27" s="27">
        <v>0</v>
      </c>
      <c r="DX27" t="s">
        <v>267</v>
      </c>
      <c r="DY27" s="28">
        <v>0</v>
      </c>
      <c r="DZ27" t="s">
        <v>267</v>
      </c>
      <c r="EA27" s="29">
        <v>0</v>
      </c>
      <c r="EB27" t="s">
        <v>267</v>
      </c>
      <c r="EC27" s="30">
        <v>0</v>
      </c>
      <c r="ED27" t="s">
        <v>267</v>
      </c>
      <c r="EE27" s="31">
        <v>0</v>
      </c>
      <c r="EF27" t="s">
        <v>267</v>
      </c>
      <c r="EG27" s="32">
        <v>0</v>
      </c>
      <c r="EH27" t="s">
        <v>267</v>
      </c>
      <c r="EI27" s="33">
        <v>0</v>
      </c>
      <c r="EJ27" t="s">
        <v>267</v>
      </c>
      <c r="EK27" s="34">
        <v>0</v>
      </c>
      <c r="EL27" t="s">
        <v>267</v>
      </c>
      <c r="EM27" s="35">
        <v>0</v>
      </c>
      <c r="EN27" t="s">
        <v>267</v>
      </c>
      <c r="EO27" s="36">
        <v>0</v>
      </c>
      <c r="EP27" t="s">
        <v>267</v>
      </c>
      <c r="EQ27" s="37">
        <v>0</v>
      </c>
      <c r="ER27" t="s">
        <v>267</v>
      </c>
      <c r="ES27" s="38">
        <v>0</v>
      </c>
      <c r="ET27" t="s">
        <v>267</v>
      </c>
      <c r="EU27" s="39">
        <v>0</v>
      </c>
      <c r="EV27" t="s">
        <v>267</v>
      </c>
      <c r="EW27" s="40">
        <v>0</v>
      </c>
      <c r="EX27" t="s">
        <v>267</v>
      </c>
      <c r="EY27" s="41">
        <v>0</v>
      </c>
      <c r="EZ27" t="s">
        <v>267</v>
      </c>
      <c r="FA27" s="42">
        <v>0</v>
      </c>
      <c r="FB27" t="s">
        <v>267</v>
      </c>
      <c r="FC27" s="43">
        <v>0</v>
      </c>
      <c r="FD27" t="s">
        <v>267</v>
      </c>
      <c r="FE27" s="44">
        <v>0</v>
      </c>
      <c r="FF27" t="s">
        <v>267</v>
      </c>
      <c r="FG27" s="45">
        <v>0</v>
      </c>
      <c r="FH27" t="s">
        <v>267</v>
      </c>
      <c r="FI27" s="46">
        <v>0</v>
      </c>
      <c r="FJ27" t="s">
        <v>267</v>
      </c>
      <c r="FK27" s="47">
        <v>0</v>
      </c>
      <c r="FL27" t="s">
        <v>267</v>
      </c>
      <c r="FM27" s="48">
        <v>0</v>
      </c>
      <c r="FN27" t="s">
        <v>267</v>
      </c>
      <c r="FO27" s="49">
        <v>0</v>
      </c>
      <c r="FP27" t="s">
        <v>267</v>
      </c>
      <c r="FQ27" s="50">
        <v>0</v>
      </c>
      <c r="FR27" t="s">
        <v>267</v>
      </c>
      <c r="FS27" s="51">
        <v>0</v>
      </c>
      <c r="FT27" t="s">
        <v>267</v>
      </c>
      <c r="FU27" s="52">
        <v>0</v>
      </c>
      <c r="FV27" t="s">
        <v>267</v>
      </c>
      <c r="FW27" s="53">
        <v>0</v>
      </c>
      <c r="FX27" t="s">
        <v>267</v>
      </c>
      <c r="FY27" s="54">
        <v>0</v>
      </c>
      <c r="FZ27" t="s">
        <v>269</v>
      </c>
      <c r="GA27" s="55">
        <v>2799090</v>
      </c>
      <c r="GB27" t="s">
        <v>267</v>
      </c>
      <c r="GC27" s="56">
        <v>0</v>
      </c>
      <c r="GD27" t="s">
        <v>267</v>
      </c>
      <c r="GE27" s="57">
        <v>0</v>
      </c>
      <c r="GF27" t="s">
        <v>267</v>
      </c>
      <c r="GG27" s="58">
        <v>0</v>
      </c>
      <c r="GH27" t="s">
        <v>267</v>
      </c>
      <c r="GI27" s="59">
        <v>0</v>
      </c>
      <c r="GJ27" t="s">
        <v>267</v>
      </c>
      <c r="GK27" s="60">
        <v>0</v>
      </c>
      <c r="GL27" t="s">
        <v>267</v>
      </c>
      <c r="GM27" s="61">
        <v>0</v>
      </c>
      <c r="GN27" t="s">
        <v>267</v>
      </c>
      <c r="GO27" s="62">
        <v>0</v>
      </c>
      <c r="GP27" t="s">
        <v>267</v>
      </c>
      <c r="GQ27" s="63">
        <v>0</v>
      </c>
      <c r="GR27" t="s">
        <v>267</v>
      </c>
      <c r="GS27" s="64">
        <v>0</v>
      </c>
      <c r="GT27" t="s">
        <v>267</v>
      </c>
      <c r="GU27" s="65">
        <v>0</v>
      </c>
      <c r="GV27" t="s">
        <v>267</v>
      </c>
      <c r="GW27" s="66">
        <v>0</v>
      </c>
      <c r="GX27" t="s">
        <v>267</v>
      </c>
      <c r="GY27" s="67">
        <v>0</v>
      </c>
      <c r="GZ27" t="s">
        <v>267</v>
      </c>
      <c r="HA27" s="68">
        <v>0</v>
      </c>
      <c r="HB27" t="s">
        <v>267</v>
      </c>
      <c r="HC27" s="69">
        <v>0</v>
      </c>
      <c r="HD27" t="s">
        <v>267</v>
      </c>
      <c r="HE27" s="70">
        <v>0</v>
      </c>
      <c r="HF27" t="s">
        <v>267</v>
      </c>
      <c r="HG27" s="71">
        <v>0</v>
      </c>
      <c r="HH27" t="s">
        <v>267</v>
      </c>
      <c r="HI27" s="72">
        <v>0</v>
      </c>
      <c r="HJ27" t="s">
        <v>267</v>
      </c>
      <c r="HK27" s="73">
        <v>0</v>
      </c>
      <c r="HL27" t="s">
        <v>267</v>
      </c>
      <c r="HM27" s="74">
        <v>0</v>
      </c>
      <c r="HN27" t="s">
        <v>267</v>
      </c>
      <c r="HO27" s="75">
        <v>0</v>
      </c>
      <c r="HP27" t="s">
        <v>267</v>
      </c>
      <c r="HQ27" s="76">
        <v>0</v>
      </c>
      <c r="HR27" t="s">
        <v>267</v>
      </c>
      <c r="HS27" s="77">
        <v>0</v>
      </c>
      <c r="HT27" t="s">
        <v>267</v>
      </c>
      <c r="HU27" s="78">
        <v>0</v>
      </c>
      <c r="HV27" t="s">
        <v>271</v>
      </c>
      <c r="HW27" t="s">
        <v>253</v>
      </c>
      <c r="HY27" t="s">
        <v>247</v>
      </c>
      <c r="HZ27" t="s">
        <v>582</v>
      </c>
      <c r="IA27" s="79">
        <v>4</v>
      </c>
      <c r="IB27" t="s">
        <v>291</v>
      </c>
      <c r="IC27" t="s">
        <v>248</v>
      </c>
      <c r="ID27" t="s">
        <v>271</v>
      </c>
      <c r="IE27" t="s">
        <v>388</v>
      </c>
    </row>
    <row r="28" spans="1:239" ht="15.5" x14ac:dyDescent="0.35">
      <c r="A28" t="s">
        <v>236</v>
      </c>
      <c r="B28" t="s">
        <v>318</v>
      </c>
      <c r="C28" t="s">
        <v>581</v>
      </c>
      <c r="D28" t="s">
        <v>737</v>
      </c>
      <c r="E28" t="s">
        <v>738</v>
      </c>
      <c r="F28" s="80" t="s">
        <v>739</v>
      </c>
      <c r="G28" t="s">
        <v>603</v>
      </c>
      <c r="H28" s="80" t="s">
        <v>740</v>
      </c>
      <c r="I28" t="s">
        <v>582</v>
      </c>
      <c r="J28" t="s">
        <v>741</v>
      </c>
      <c r="K28" t="s">
        <v>742</v>
      </c>
      <c r="L28" t="s">
        <v>247</v>
      </c>
      <c r="M28" t="s">
        <v>248</v>
      </c>
      <c r="N28" t="s">
        <v>607</v>
      </c>
      <c r="O28" t="s">
        <v>608</v>
      </c>
      <c r="P28" t="s">
        <v>251</v>
      </c>
      <c r="Q28" t="s">
        <v>248</v>
      </c>
      <c r="R28" t="s">
        <v>248</v>
      </c>
      <c r="S28" t="s">
        <v>743</v>
      </c>
      <c r="T28" t="s">
        <v>271</v>
      </c>
      <c r="U28" t="s">
        <v>271</v>
      </c>
      <c r="V28" t="s">
        <v>271</v>
      </c>
      <c r="W28" t="s">
        <v>744</v>
      </c>
      <c r="X28" t="s">
        <v>253</v>
      </c>
      <c r="Y28" t="s">
        <v>248</v>
      </c>
      <c r="AC28" t="s">
        <v>745</v>
      </c>
      <c r="AD28" t="s">
        <v>253</v>
      </c>
      <c r="AE28" t="s">
        <v>271</v>
      </c>
      <c r="AF28" t="s">
        <v>271</v>
      </c>
      <c r="AG28" t="s">
        <v>613</v>
      </c>
      <c r="AH28" t="s">
        <v>613</v>
      </c>
      <c r="AI28" t="s">
        <v>613</v>
      </c>
      <c r="AJ28" t="s">
        <v>253</v>
      </c>
      <c r="AK28" t="s">
        <v>253</v>
      </c>
      <c r="AL28" t="s">
        <v>271</v>
      </c>
      <c r="AM28" t="s">
        <v>253</v>
      </c>
      <c r="AN28" t="s">
        <v>271</v>
      </c>
      <c r="AO28" t="s">
        <v>253</v>
      </c>
      <c r="AP28" t="s">
        <v>271</v>
      </c>
      <c r="AR28" t="s">
        <v>253</v>
      </c>
      <c r="AS28" t="s">
        <v>253</v>
      </c>
      <c r="AT28" t="s">
        <v>271</v>
      </c>
      <c r="AU28" t="s">
        <v>271</v>
      </c>
      <c r="AV28" t="s">
        <v>253</v>
      </c>
      <c r="AW28" t="s">
        <v>258</v>
      </c>
      <c r="AX28" t="s">
        <v>248</v>
      </c>
      <c r="AY28" t="s">
        <v>253</v>
      </c>
      <c r="AZ28" t="s">
        <v>271</v>
      </c>
      <c r="BA28" t="s">
        <v>271</v>
      </c>
      <c r="BB28" t="s">
        <v>271</v>
      </c>
      <c r="BC28" t="s">
        <v>271</v>
      </c>
      <c r="BD28" t="s">
        <v>271</v>
      </c>
      <c r="BE28" t="s">
        <v>253</v>
      </c>
      <c r="BF28" t="s">
        <v>253</v>
      </c>
      <c r="BG28" t="s">
        <v>253</v>
      </c>
      <c r="BI28" t="s">
        <v>253</v>
      </c>
      <c r="BJ28" t="s">
        <v>271</v>
      </c>
      <c r="BK28" t="s">
        <v>271</v>
      </c>
      <c r="BL28" t="s">
        <v>253</v>
      </c>
      <c r="BM28" t="s">
        <v>253</v>
      </c>
      <c r="BO28" t="s">
        <v>253</v>
      </c>
      <c r="BP28" t="s">
        <v>260</v>
      </c>
      <c r="BQ28" t="s">
        <v>261</v>
      </c>
      <c r="BR28" t="s">
        <v>746</v>
      </c>
      <c r="BS28" t="s">
        <v>747</v>
      </c>
      <c r="BT28" s="1">
        <v>769785</v>
      </c>
      <c r="BU28" s="2">
        <v>0</v>
      </c>
      <c r="BV28" t="s">
        <v>271</v>
      </c>
      <c r="BW28" s="83">
        <v>769785</v>
      </c>
      <c r="BX28" t="s">
        <v>748</v>
      </c>
      <c r="BY28" t="s">
        <v>749</v>
      </c>
      <c r="BZ28" t="s">
        <v>269</v>
      </c>
      <c r="CA28" s="3">
        <v>462641</v>
      </c>
      <c r="CB28" t="s">
        <v>267</v>
      </c>
      <c r="CC28" s="4">
        <v>0</v>
      </c>
      <c r="CD28" t="s">
        <v>267</v>
      </c>
      <c r="CE28" s="5">
        <v>0</v>
      </c>
      <c r="CF28" t="s">
        <v>267</v>
      </c>
      <c r="CG28" s="6">
        <v>0</v>
      </c>
      <c r="CH28" t="s">
        <v>267</v>
      </c>
      <c r="CI28" s="7">
        <v>0</v>
      </c>
      <c r="CJ28" t="s">
        <v>267</v>
      </c>
      <c r="CK28" s="8">
        <v>0</v>
      </c>
      <c r="CL28" t="s">
        <v>267</v>
      </c>
      <c r="CM28" s="9">
        <v>0</v>
      </c>
      <c r="CN28" t="s">
        <v>267</v>
      </c>
      <c r="CO28" s="10">
        <v>0</v>
      </c>
      <c r="CP28" t="s">
        <v>267</v>
      </c>
      <c r="CQ28" s="11">
        <v>0</v>
      </c>
      <c r="CR28" t="s">
        <v>267</v>
      </c>
      <c r="CS28" s="12">
        <v>0</v>
      </c>
      <c r="CT28" t="s">
        <v>267</v>
      </c>
      <c r="CU28" s="13">
        <v>0</v>
      </c>
      <c r="CV28" t="s">
        <v>267</v>
      </c>
      <c r="CW28" s="14">
        <v>0</v>
      </c>
      <c r="CX28" t="s">
        <v>267</v>
      </c>
      <c r="CY28" s="15">
        <v>0</v>
      </c>
      <c r="CZ28" t="s">
        <v>267</v>
      </c>
      <c r="DA28" s="16">
        <v>0</v>
      </c>
      <c r="DB28" t="s">
        <v>267</v>
      </c>
      <c r="DC28" s="17">
        <v>0</v>
      </c>
      <c r="DD28" t="s">
        <v>267</v>
      </c>
      <c r="DE28" s="18">
        <v>0</v>
      </c>
      <c r="DF28" t="s">
        <v>267</v>
      </c>
      <c r="DG28" s="19">
        <v>0</v>
      </c>
      <c r="DH28" t="s">
        <v>267</v>
      </c>
      <c r="DI28" s="20">
        <v>0</v>
      </c>
      <c r="DJ28" t="s">
        <v>267</v>
      </c>
      <c r="DK28" s="21">
        <v>0</v>
      </c>
      <c r="DL28" t="s">
        <v>267</v>
      </c>
      <c r="DM28" s="22">
        <v>0</v>
      </c>
      <c r="DN28" t="s">
        <v>267</v>
      </c>
      <c r="DO28" s="23">
        <v>0</v>
      </c>
      <c r="DP28" t="s">
        <v>267</v>
      </c>
      <c r="DQ28" s="24">
        <v>0</v>
      </c>
      <c r="DR28" t="s">
        <v>267</v>
      </c>
      <c r="DS28" s="25">
        <v>0</v>
      </c>
      <c r="DT28" t="s">
        <v>267</v>
      </c>
      <c r="DU28" s="26">
        <v>0</v>
      </c>
      <c r="DV28" t="s">
        <v>267</v>
      </c>
      <c r="DW28" s="27">
        <v>0</v>
      </c>
      <c r="DX28" t="s">
        <v>267</v>
      </c>
      <c r="DY28" s="28">
        <v>0</v>
      </c>
      <c r="DZ28" t="s">
        <v>267</v>
      </c>
      <c r="EA28" s="29">
        <v>0</v>
      </c>
      <c r="EB28" t="s">
        <v>267</v>
      </c>
      <c r="EC28" s="30">
        <v>0</v>
      </c>
      <c r="ED28" t="s">
        <v>267</v>
      </c>
      <c r="EE28" s="31">
        <v>0</v>
      </c>
      <c r="EF28" t="s">
        <v>267</v>
      </c>
      <c r="EG28" s="32">
        <v>0</v>
      </c>
      <c r="EH28" t="s">
        <v>267</v>
      </c>
      <c r="EI28" s="33">
        <v>0</v>
      </c>
      <c r="EJ28" t="s">
        <v>267</v>
      </c>
      <c r="EK28" s="34">
        <v>0</v>
      </c>
      <c r="EL28" t="s">
        <v>267</v>
      </c>
      <c r="EM28" s="35">
        <v>0</v>
      </c>
      <c r="EN28" t="s">
        <v>267</v>
      </c>
      <c r="EO28" s="36">
        <v>0</v>
      </c>
      <c r="EP28" t="s">
        <v>267</v>
      </c>
      <c r="EQ28" s="37">
        <v>0</v>
      </c>
      <c r="ER28" t="s">
        <v>267</v>
      </c>
      <c r="ES28" s="38">
        <v>0</v>
      </c>
      <c r="ET28" t="s">
        <v>267</v>
      </c>
      <c r="EU28" s="39">
        <v>0</v>
      </c>
      <c r="EV28" t="s">
        <v>267</v>
      </c>
      <c r="EW28" s="40">
        <v>0</v>
      </c>
      <c r="EX28" t="s">
        <v>267</v>
      </c>
      <c r="EY28" s="41">
        <v>0</v>
      </c>
      <c r="EZ28" t="s">
        <v>267</v>
      </c>
      <c r="FA28" s="42">
        <v>0</v>
      </c>
      <c r="FB28" t="s">
        <v>267</v>
      </c>
      <c r="FC28" s="43">
        <v>0</v>
      </c>
      <c r="FD28" t="s">
        <v>267</v>
      </c>
      <c r="FE28" s="44">
        <v>0</v>
      </c>
      <c r="FF28" t="s">
        <v>267</v>
      </c>
      <c r="FG28" s="45">
        <v>0</v>
      </c>
      <c r="FH28" t="s">
        <v>267</v>
      </c>
      <c r="FI28" s="46">
        <v>0</v>
      </c>
      <c r="FJ28" t="s">
        <v>267</v>
      </c>
      <c r="FK28" s="47">
        <v>0</v>
      </c>
      <c r="FL28" t="s">
        <v>267</v>
      </c>
      <c r="FM28" s="48">
        <v>0</v>
      </c>
      <c r="FN28" t="s">
        <v>267</v>
      </c>
      <c r="FO28" s="49">
        <v>0</v>
      </c>
      <c r="FP28" t="s">
        <v>267</v>
      </c>
      <c r="FQ28" s="50">
        <v>0</v>
      </c>
      <c r="FR28" t="s">
        <v>267</v>
      </c>
      <c r="FS28" s="51">
        <v>0</v>
      </c>
      <c r="FT28" t="s">
        <v>267</v>
      </c>
      <c r="FU28" s="52">
        <v>0</v>
      </c>
      <c r="FV28" t="s">
        <v>267</v>
      </c>
      <c r="FW28" s="53">
        <v>0</v>
      </c>
      <c r="FX28" t="s">
        <v>267</v>
      </c>
      <c r="FY28" s="54">
        <v>0</v>
      </c>
      <c r="FZ28" t="s">
        <v>269</v>
      </c>
      <c r="GA28" s="55">
        <v>462641</v>
      </c>
      <c r="GB28" t="s">
        <v>267</v>
      </c>
      <c r="GC28" s="56">
        <v>0</v>
      </c>
      <c r="GD28" t="s">
        <v>267</v>
      </c>
      <c r="GE28" s="57">
        <v>0</v>
      </c>
      <c r="GF28" t="s">
        <v>267</v>
      </c>
      <c r="GG28" s="58">
        <v>0</v>
      </c>
      <c r="GH28" t="s">
        <v>267</v>
      </c>
      <c r="GI28" s="59">
        <v>0</v>
      </c>
      <c r="GJ28" t="s">
        <v>267</v>
      </c>
      <c r="GK28" s="60">
        <v>0</v>
      </c>
      <c r="GL28" t="s">
        <v>267</v>
      </c>
      <c r="GM28" s="61">
        <v>0</v>
      </c>
      <c r="GN28" t="s">
        <v>267</v>
      </c>
      <c r="GO28" s="62">
        <v>0</v>
      </c>
      <c r="GP28" t="s">
        <v>267</v>
      </c>
      <c r="GQ28" s="63">
        <v>0</v>
      </c>
      <c r="GR28" t="s">
        <v>267</v>
      </c>
      <c r="GS28" s="64">
        <v>0</v>
      </c>
      <c r="GT28" t="s">
        <v>267</v>
      </c>
      <c r="GU28" s="65">
        <v>0</v>
      </c>
      <c r="GV28" t="s">
        <v>267</v>
      </c>
      <c r="GW28" s="66">
        <v>0</v>
      </c>
      <c r="GX28" t="s">
        <v>267</v>
      </c>
      <c r="GY28" s="67">
        <v>0</v>
      </c>
      <c r="GZ28" t="s">
        <v>267</v>
      </c>
      <c r="HA28" s="68">
        <v>0</v>
      </c>
      <c r="HB28" t="s">
        <v>267</v>
      </c>
      <c r="HC28" s="69">
        <v>0</v>
      </c>
      <c r="HD28" t="s">
        <v>267</v>
      </c>
      <c r="HE28" s="70">
        <v>0</v>
      </c>
      <c r="HF28" t="s">
        <v>267</v>
      </c>
      <c r="HG28" s="71">
        <v>0</v>
      </c>
      <c r="HH28" t="s">
        <v>267</v>
      </c>
      <c r="HI28" s="72">
        <v>0</v>
      </c>
      <c r="HJ28" t="s">
        <v>267</v>
      </c>
      <c r="HK28" s="73">
        <v>0</v>
      </c>
      <c r="HL28" t="s">
        <v>267</v>
      </c>
      <c r="HM28" s="74">
        <v>0</v>
      </c>
      <c r="HN28" t="s">
        <v>267</v>
      </c>
      <c r="HO28" s="75">
        <v>0</v>
      </c>
      <c r="HP28" t="s">
        <v>267</v>
      </c>
      <c r="HQ28" s="76">
        <v>0</v>
      </c>
      <c r="HR28" t="s">
        <v>267</v>
      </c>
      <c r="HS28" s="77">
        <v>0</v>
      </c>
      <c r="HT28" t="s">
        <v>267</v>
      </c>
      <c r="HU28" s="78">
        <v>0</v>
      </c>
      <c r="HV28" t="s">
        <v>271</v>
      </c>
      <c r="HW28" t="s">
        <v>253</v>
      </c>
      <c r="HY28" t="s">
        <v>247</v>
      </c>
      <c r="HZ28" t="s">
        <v>582</v>
      </c>
      <c r="IA28" s="79">
        <v>4</v>
      </c>
      <c r="IB28" t="s">
        <v>291</v>
      </c>
      <c r="IC28" t="s">
        <v>248</v>
      </c>
      <c r="ID28" t="s">
        <v>271</v>
      </c>
      <c r="IE28" t="s">
        <v>388</v>
      </c>
    </row>
    <row r="29" spans="1:239" ht="15.5" x14ac:dyDescent="0.35">
      <c r="A29" t="s">
        <v>236</v>
      </c>
      <c r="B29" t="s">
        <v>318</v>
      </c>
      <c r="C29" t="s">
        <v>581</v>
      </c>
      <c r="D29" t="s">
        <v>750</v>
      </c>
      <c r="E29" t="s">
        <v>751</v>
      </c>
      <c r="F29" s="80" t="s">
        <v>752</v>
      </c>
      <c r="G29" t="s">
        <v>603</v>
      </c>
      <c r="H29" s="80" t="s">
        <v>753</v>
      </c>
      <c r="I29" t="s">
        <v>582</v>
      </c>
      <c r="J29" t="s">
        <v>754</v>
      </c>
      <c r="K29" t="s">
        <v>755</v>
      </c>
      <c r="L29" t="s">
        <v>247</v>
      </c>
      <c r="M29" t="s">
        <v>248</v>
      </c>
      <c r="N29" t="s">
        <v>607</v>
      </c>
      <c r="O29" t="s">
        <v>608</v>
      </c>
      <c r="P29" t="s">
        <v>251</v>
      </c>
      <c r="Q29" t="s">
        <v>248</v>
      </c>
      <c r="R29" t="s">
        <v>248</v>
      </c>
      <c r="S29" t="s">
        <v>756</v>
      </c>
      <c r="T29" t="s">
        <v>271</v>
      </c>
      <c r="U29" t="s">
        <v>271</v>
      </c>
      <c r="V29" t="s">
        <v>271</v>
      </c>
      <c r="W29" t="s">
        <v>757</v>
      </c>
      <c r="X29" t="s">
        <v>253</v>
      </c>
      <c r="Y29" t="s">
        <v>248</v>
      </c>
      <c r="AC29" t="s">
        <v>758</v>
      </c>
      <c r="AD29" t="s">
        <v>253</v>
      </c>
      <c r="AE29" t="s">
        <v>271</v>
      </c>
      <c r="AF29" t="s">
        <v>271</v>
      </c>
      <c r="AG29" t="s">
        <v>613</v>
      </c>
      <c r="AH29" t="s">
        <v>613</v>
      </c>
      <c r="AI29" t="s">
        <v>613</v>
      </c>
      <c r="AJ29" t="s">
        <v>253</v>
      </c>
      <c r="AK29" t="s">
        <v>253</v>
      </c>
      <c r="AL29" t="s">
        <v>271</v>
      </c>
      <c r="AM29" t="s">
        <v>253</v>
      </c>
      <c r="AN29" t="s">
        <v>271</v>
      </c>
      <c r="AO29" t="s">
        <v>253</v>
      </c>
      <c r="AP29" t="s">
        <v>271</v>
      </c>
      <c r="AR29" t="s">
        <v>253</v>
      </c>
      <c r="AS29" t="s">
        <v>253</v>
      </c>
      <c r="AT29" t="s">
        <v>271</v>
      </c>
      <c r="AU29" t="s">
        <v>271</v>
      </c>
      <c r="AV29" t="s">
        <v>253</v>
      </c>
      <c r="AW29" t="s">
        <v>258</v>
      </c>
      <c r="AX29" t="s">
        <v>248</v>
      </c>
      <c r="AY29" t="s">
        <v>253</v>
      </c>
      <c r="AZ29" t="s">
        <v>271</v>
      </c>
      <c r="BA29" t="s">
        <v>271</v>
      </c>
      <c r="BB29" t="s">
        <v>271</v>
      </c>
      <c r="BC29" t="s">
        <v>271</v>
      </c>
      <c r="BD29" t="s">
        <v>271</v>
      </c>
      <c r="BE29" t="s">
        <v>253</v>
      </c>
      <c r="BF29" t="s">
        <v>253</v>
      </c>
      <c r="BG29" t="s">
        <v>253</v>
      </c>
      <c r="BI29" t="s">
        <v>253</v>
      </c>
      <c r="BJ29" t="s">
        <v>271</v>
      </c>
      <c r="BK29" t="s">
        <v>271</v>
      </c>
      <c r="BL29" t="s">
        <v>253</v>
      </c>
      <c r="BM29" t="s">
        <v>253</v>
      </c>
      <c r="BO29" t="s">
        <v>253</v>
      </c>
      <c r="BP29" t="s">
        <v>260</v>
      </c>
      <c r="BQ29" t="s">
        <v>261</v>
      </c>
      <c r="BR29" t="s">
        <v>759</v>
      </c>
      <c r="BS29" t="s">
        <v>760</v>
      </c>
      <c r="BT29" s="1">
        <v>3059808</v>
      </c>
      <c r="BU29" s="2">
        <v>0</v>
      </c>
      <c r="BV29" t="s">
        <v>271</v>
      </c>
      <c r="BW29" s="83">
        <v>3059808</v>
      </c>
      <c r="BX29" t="s">
        <v>761</v>
      </c>
      <c r="BY29" t="s">
        <v>762</v>
      </c>
      <c r="BZ29" t="s">
        <v>269</v>
      </c>
      <c r="CA29" s="3">
        <v>1838950</v>
      </c>
      <c r="CB29" t="s">
        <v>267</v>
      </c>
      <c r="CC29" s="4">
        <v>0</v>
      </c>
      <c r="CD29" t="s">
        <v>267</v>
      </c>
      <c r="CE29" s="5">
        <v>0</v>
      </c>
      <c r="CF29" t="s">
        <v>267</v>
      </c>
      <c r="CG29" s="6">
        <v>0</v>
      </c>
      <c r="CH29" t="s">
        <v>267</v>
      </c>
      <c r="CI29" s="7">
        <v>0</v>
      </c>
      <c r="CJ29" t="s">
        <v>267</v>
      </c>
      <c r="CK29" s="8">
        <v>0</v>
      </c>
      <c r="CL29" t="s">
        <v>267</v>
      </c>
      <c r="CM29" s="9">
        <v>0</v>
      </c>
      <c r="CN29" t="s">
        <v>267</v>
      </c>
      <c r="CO29" s="10">
        <v>0</v>
      </c>
      <c r="CP29" t="s">
        <v>267</v>
      </c>
      <c r="CQ29" s="11">
        <v>0</v>
      </c>
      <c r="CR29" t="s">
        <v>267</v>
      </c>
      <c r="CS29" s="12">
        <v>0</v>
      </c>
      <c r="CT29" t="s">
        <v>267</v>
      </c>
      <c r="CU29" s="13">
        <v>0</v>
      </c>
      <c r="CV29" t="s">
        <v>267</v>
      </c>
      <c r="CW29" s="14">
        <v>0</v>
      </c>
      <c r="CX29" t="s">
        <v>267</v>
      </c>
      <c r="CY29" s="15">
        <v>0</v>
      </c>
      <c r="CZ29" t="s">
        <v>267</v>
      </c>
      <c r="DA29" s="16">
        <v>0</v>
      </c>
      <c r="DB29" t="s">
        <v>267</v>
      </c>
      <c r="DC29" s="17">
        <v>0</v>
      </c>
      <c r="DD29" t="s">
        <v>267</v>
      </c>
      <c r="DE29" s="18">
        <v>0</v>
      </c>
      <c r="DF29" t="s">
        <v>267</v>
      </c>
      <c r="DG29" s="19">
        <v>0</v>
      </c>
      <c r="DH29" t="s">
        <v>267</v>
      </c>
      <c r="DI29" s="20">
        <v>0</v>
      </c>
      <c r="DJ29" t="s">
        <v>267</v>
      </c>
      <c r="DK29" s="21">
        <v>0</v>
      </c>
      <c r="DL29" t="s">
        <v>267</v>
      </c>
      <c r="DM29" s="22">
        <v>0</v>
      </c>
      <c r="DN29" t="s">
        <v>267</v>
      </c>
      <c r="DO29" s="23">
        <v>0</v>
      </c>
      <c r="DP29" t="s">
        <v>267</v>
      </c>
      <c r="DQ29" s="24">
        <v>0</v>
      </c>
      <c r="DR29" t="s">
        <v>267</v>
      </c>
      <c r="DS29" s="25">
        <v>0</v>
      </c>
      <c r="DT29" t="s">
        <v>267</v>
      </c>
      <c r="DU29" s="26">
        <v>0</v>
      </c>
      <c r="DV29" t="s">
        <v>267</v>
      </c>
      <c r="DW29" s="27">
        <v>0</v>
      </c>
      <c r="DX29" t="s">
        <v>267</v>
      </c>
      <c r="DY29" s="28">
        <v>0</v>
      </c>
      <c r="DZ29" t="s">
        <v>267</v>
      </c>
      <c r="EA29" s="29">
        <v>0</v>
      </c>
      <c r="EB29" t="s">
        <v>267</v>
      </c>
      <c r="EC29" s="30">
        <v>0</v>
      </c>
      <c r="ED29" t="s">
        <v>267</v>
      </c>
      <c r="EE29" s="31">
        <v>0</v>
      </c>
      <c r="EF29" t="s">
        <v>267</v>
      </c>
      <c r="EG29" s="32">
        <v>0</v>
      </c>
      <c r="EH29" t="s">
        <v>267</v>
      </c>
      <c r="EI29" s="33">
        <v>0</v>
      </c>
      <c r="EJ29" t="s">
        <v>267</v>
      </c>
      <c r="EK29" s="34">
        <v>0</v>
      </c>
      <c r="EL29" t="s">
        <v>267</v>
      </c>
      <c r="EM29" s="35">
        <v>0</v>
      </c>
      <c r="EN29" t="s">
        <v>267</v>
      </c>
      <c r="EO29" s="36">
        <v>0</v>
      </c>
      <c r="EP29" t="s">
        <v>267</v>
      </c>
      <c r="EQ29" s="37">
        <v>0</v>
      </c>
      <c r="ER29" t="s">
        <v>267</v>
      </c>
      <c r="ES29" s="38">
        <v>0</v>
      </c>
      <c r="ET29" t="s">
        <v>267</v>
      </c>
      <c r="EU29" s="39">
        <v>0</v>
      </c>
      <c r="EV29" t="s">
        <v>267</v>
      </c>
      <c r="EW29" s="40">
        <v>0</v>
      </c>
      <c r="EX29" t="s">
        <v>267</v>
      </c>
      <c r="EY29" s="41">
        <v>0</v>
      </c>
      <c r="EZ29" t="s">
        <v>267</v>
      </c>
      <c r="FA29" s="42">
        <v>0</v>
      </c>
      <c r="FB29" t="s">
        <v>267</v>
      </c>
      <c r="FC29" s="43">
        <v>0</v>
      </c>
      <c r="FD29" t="s">
        <v>267</v>
      </c>
      <c r="FE29" s="44">
        <v>0</v>
      </c>
      <c r="FF29" t="s">
        <v>267</v>
      </c>
      <c r="FG29" s="45">
        <v>0</v>
      </c>
      <c r="FH29" t="s">
        <v>267</v>
      </c>
      <c r="FI29" s="46">
        <v>0</v>
      </c>
      <c r="FJ29" t="s">
        <v>267</v>
      </c>
      <c r="FK29" s="47">
        <v>0</v>
      </c>
      <c r="FL29" t="s">
        <v>267</v>
      </c>
      <c r="FM29" s="48">
        <v>0</v>
      </c>
      <c r="FN29" t="s">
        <v>267</v>
      </c>
      <c r="FO29" s="49">
        <v>0</v>
      </c>
      <c r="FP29" t="s">
        <v>267</v>
      </c>
      <c r="FQ29" s="50">
        <v>0</v>
      </c>
      <c r="FR29" t="s">
        <v>267</v>
      </c>
      <c r="FS29" s="51">
        <v>0</v>
      </c>
      <c r="FT29" t="s">
        <v>267</v>
      </c>
      <c r="FU29" s="52">
        <v>0</v>
      </c>
      <c r="FV29" t="s">
        <v>267</v>
      </c>
      <c r="FW29" s="53">
        <v>0</v>
      </c>
      <c r="FX29" t="s">
        <v>267</v>
      </c>
      <c r="FY29" s="54">
        <v>0</v>
      </c>
      <c r="FZ29" t="s">
        <v>269</v>
      </c>
      <c r="GA29" s="55">
        <v>1838950</v>
      </c>
      <c r="GB29" t="s">
        <v>267</v>
      </c>
      <c r="GC29" s="56">
        <v>0</v>
      </c>
      <c r="GD29" t="s">
        <v>267</v>
      </c>
      <c r="GE29" s="57">
        <v>0</v>
      </c>
      <c r="GF29" t="s">
        <v>267</v>
      </c>
      <c r="GG29" s="58">
        <v>0</v>
      </c>
      <c r="GH29" t="s">
        <v>267</v>
      </c>
      <c r="GI29" s="59">
        <v>0</v>
      </c>
      <c r="GJ29" t="s">
        <v>267</v>
      </c>
      <c r="GK29" s="60">
        <v>0</v>
      </c>
      <c r="GL29" t="s">
        <v>267</v>
      </c>
      <c r="GM29" s="61">
        <v>0</v>
      </c>
      <c r="GN29" t="s">
        <v>267</v>
      </c>
      <c r="GO29" s="62">
        <v>0</v>
      </c>
      <c r="GP29" t="s">
        <v>267</v>
      </c>
      <c r="GQ29" s="63">
        <v>0</v>
      </c>
      <c r="GR29" t="s">
        <v>267</v>
      </c>
      <c r="GS29" s="64">
        <v>0</v>
      </c>
      <c r="GT29" t="s">
        <v>267</v>
      </c>
      <c r="GU29" s="65">
        <v>0</v>
      </c>
      <c r="GV29" t="s">
        <v>267</v>
      </c>
      <c r="GW29" s="66">
        <v>0</v>
      </c>
      <c r="GX29" t="s">
        <v>267</v>
      </c>
      <c r="GY29" s="67">
        <v>0</v>
      </c>
      <c r="GZ29" t="s">
        <v>267</v>
      </c>
      <c r="HA29" s="68">
        <v>0</v>
      </c>
      <c r="HB29" t="s">
        <v>267</v>
      </c>
      <c r="HC29" s="69">
        <v>0</v>
      </c>
      <c r="HD29" t="s">
        <v>267</v>
      </c>
      <c r="HE29" s="70">
        <v>0</v>
      </c>
      <c r="HF29" t="s">
        <v>267</v>
      </c>
      <c r="HG29" s="71">
        <v>0</v>
      </c>
      <c r="HH29" t="s">
        <v>267</v>
      </c>
      <c r="HI29" s="72">
        <v>0</v>
      </c>
      <c r="HJ29" t="s">
        <v>267</v>
      </c>
      <c r="HK29" s="73">
        <v>0</v>
      </c>
      <c r="HL29" t="s">
        <v>267</v>
      </c>
      <c r="HM29" s="74">
        <v>0</v>
      </c>
      <c r="HN29" t="s">
        <v>267</v>
      </c>
      <c r="HO29" s="75">
        <v>0</v>
      </c>
      <c r="HP29" t="s">
        <v>267</v>
      </c>
      <c r="HQ29" s="76">
        <v>0</v>
      </c>
      <c r="HR29" t="s">
        <v>267</v>
      </c>
      <c r="HS29" s="77">
        <v>0</v>
      </c>
      <c r="HT29" t="s">
        <v>267</v>
      </c>
      <c r="HU29" s="78">
        <v>0</v>
      </c>
      <c r="HV29" t="s">
        <v>271</v>
      </c>
      <c r="HW29" t="s">
        <v>253</v>
      </c>
      <c r="HY29" t="s">
        <v>247</v>
      </c>
      <c r="HZ29" t="s">
        <v>582</v>
      </c>
      <c r="IA29" s="79">
        <v>4</v>
      </c>
      <c r="IB29" t="s">
        <v>291</v>
      </c>
      <c r="IC29" t="s">
        <v>248</v>
      </c>
      <c r="ID29" t="s">
        <v>271</v>
      </c>
      <c r="IE29" t="s">
        <v>388</v>
      </c>
    </row>
    <row r="30" spans="1:239" ht="15.5" x14ac:dyDescent="0.35">
      <c r="A30" t="s">
        <v>236</v>
      </c>
      <c r="B30" t="s">
        <v>318</v>
      </c>
      <c r="C30" t="s">
        <v>581</v>
      </c>
      <c r="D30" t="s">
        <v>763</v>
      </c>
      <c r="E30" t="s">
        <v>764</v>
      </c>
      <c r="F30" s="80" t="s">
        <v>765</v>
      </c>
      <c r="G30" t="s">
        <v>603</v>
      </c>
      <c r="H30" s="80" t="s">
        <v>766</v>
      </c>
      <c r="I30" t="s">
        <v>582</v>
      </c>
      <c r="J30" t="s">
        <v>767</v>
      </c>
      <c r="K30" t="s">
        <v>768</v>
      </c>
      <c r="L30" t="s">
        <v>247</v>
      </c>
      <c r="M30" t="s">
        <v>248</v>
      </c>
      <c r="N30" t="s">
        <v>607</v>
      </c>
      <c r="O30" t="s">
        <v>608</v>
      </c>
      <c r="P30" t="s">
        <v>251</v>
      </c>
      <c r="Q30" t="s">
        <v>248</v>
      </c>
      <c r="R30" t="s">
        <v>248</v>
      </c>
      <c r="S30" t="s">
        <v>769</v>
      </c>
      <c r="T30" t="s">
        <v>271</v>
      </c>
      <c r="U30" t="s">
        <v>271</v>
      </c>
      <c r="V30" t="s">
        <v>271</v>
      </c>
      <c r="W30" t="s">
        <v>611</v>
      </c>
      <c r="X30" t="s">
        <v>253</v>
      </c>
      <c r="Y30" t="s">
        <v>248</v>
      </c>
      <c r="AC30" t="s">
        <v>770</v>
      </c>
      <c r="AD30" t="s">
        <v>253</v>
      </c>
      <c r="AE30" t="s">
        <v>271</v>
      </c>
      <c r="AF30" t="s">
        <v>271</v>
      </c>
      <c r="AG30" t="s">
        <v>613</v>
      </c>
      <c r="AH30" t="s">
        <v>613</v>
      </c>
      <c r="AI30" t="s">
        <v>613</v>
      </c>
      <c r="AJ30" t="s">
        <v>253</v>
      </c>
      <c r="AK30" t="s">
        <v>253</v>
      </c>
      <c r="AL30" t="s">
        <v>271</v>
      </c>
      <c r="AM30" t="s">
        <v>253</v>
      </c>
      <c r="AN30" t="s">
        <v>271</v>
      </c>
      <c r="AO30" t="s">
        <v>253</v>
      </c>
      <c r="AP30" t="s">
        <v>271</v>
      </c>
      <c r="AR30" t="s">
        <v>253</v>
      </c>
      <c r="AS30" t="s">
        <v>253</v>
      </c>
      <c r="AT30" t="s">
        <v>271</v>
      </c>
      <c r="AU30" t="s">
        <v>271</v>
      </c>
      <c r="AV30" t="s">
        <v>253</v>
      </c>
      <c r="AW30" t="s">
        <v>258</v>
      </c>
      <c r="AX30" t="s">
        <v>248</v>
      </c>
      <c r="AY30" t="s">
        <v>253</v>
      </c>
      <c r="AZ30" t="s">
        <v>271</v>
      </c>
      <c r="BA30" t="s">
        <v>271</v>
      </c>
      <c r="BB30" t="s">
        <v>271</v>
      </c>
      <c r="BC30" t="s">
        <v>271</v>
      </c>
      <c r="BD30" t="s">
        <v>271</v>
      </c>
      <c r="BE30" t="s">
        <v>253</v>
      </c>
      <c r="BF30" t="s">
        <v>253</v>
      </c>
      <c r="BG30" t="s">
        <v>253</v>
      </c>
      <c r="BI30" t="s">
        <v>253</v>
      </c>
      <c r="BJ30" t="s">
        <v>271</v>
      </c>
      <c r="BK30" t="s">
        <v>271</v>
      </c>
      <c r="BL30" t="s">
        <v>253</v>
      </c>
      <c r="BM30" t="s">
        <v>253</v>
      </c>
      <c r="BO30" t="s">
        <v>253</v>
      </c>
      <c r="BP30" t="s">
        <v>260</v>
      </c>
      <c r="BQ30" t="s">
        <v>261</v>
      </c>
      <c r="BR30" t="s">
        <v>771</v>
      </c>
      <c r="BS30" t="s">
        <v>772</v>
      </c>
      <c r="BT30" s="1">
        <v>5975500</v>
      </c>
      <c r="BU30" s="2">
        <v>0</v>
      </c>
      <c r="BV30" t="s">
        <v>271</v>
      </c>
      <c r="BW30" s="83">
        <v>5975500</v>
      </c>
      <c r="BX30" t="s">
        <v>773</v>
      </c>
      <c r="BY30" t="s">
        <v>774</v>
      </c>
      <c r="BZ30" t="s">
        <v>269</v>
      </c>
      <c r="CA30" s="3">
        <v>3591285</v>
      </c>
      <c r="CB30" t="s">
        <v>267</v>
      </c>
      <c r="CC30" s="4">
        <v>0</v>
      </c>
      <c r="CD30" t="s">
        <v>267</v>
      </c>
      <c r="CE30" s="5">
        <v>0</v>
      </c>
      <c r="CF30" t="s">
        <v>267</v>
      </c>
      <c r="CG30" s="6">
        <v>0</v>
      </c>
      <c r="CH30" t="s">
        <v>267</v>
      </c>
      <c r="CI30" s="7">
        <v>0</v>
      </c>
      <c r="CJ30" t="s">
        <v>267</v>
      </c>
      <c r="CK30" s="8">
        <v>0</v>
      </c>
      <c r="CL30" t="s">
        <v>267</v>
      </c>
      <c r="CM30" s="9">
        <v>0</v>
      </c>
      <c r="CN30" t="s">
        <v>267</v>
      </c>
      <c r="CO30" s="10">
        <v>0</v>
      </c>
      <c r="CP30" t="s">
        <v>267</v>
      </c>
      <c r="CQ30" s="11">
        <v>0</v>
      </c>
      <c r="CR30" t="s">
        <v>267</v>
      </c>
      <c r="CS30" s="12">
        <v>0</v>
      </c>
      <c r="CT30" t="s">
        <v>267</v>
      </c>
      <c r="CU30" s="13">
        <v>0</v>
      </c>
      <c r="CV30" t="s">
        <v>267</v>
      </c>
      <c r="CW30" s="14">
        <v>0</v>
      </c>
      <c r="CX30" t="s">
        <v>267</v>
      </c>
      <c r="CY30" s="15">
        <v>0</v>
      </c>
      <c r="CZ30" t="s">
        <v>267</v>
      </c>
      <c r="DA30" s="16">
        <v>0</v>
      </c>
      <c r="DB30" t="s">
        <v>267</v>
      </c>
      <c r="DC30" s="17">
        <v>0</v>
      </c>
      <c r="DD30" t="s">
        <v>267</v>
      </c>
      <c r="DE30" s="18">
        <v>0</v>
      </c>
      <c r="DF30" t="s">
        <v>267</v>
      </c>
      <c r="DG30" s="19">
        <v>0</v>
      </c>
      <c r="DH30" t="s">
        <v>267</v>
      </c>
      <c r="DI30" s="20">
        <v>0</v>
      </c>
      <c r="DJ30" t="s">
        <v>267</v>
      </c>
      <c r="DK30" s="21">
        <v>0</v>
      </c>
      <c r="DL30" t="s">
        <v>267</v>
      </c>
      <c r="DM30" s="22">
        <v>0</v>
      </c>
      <c r="DN30" t="s">
        <v>267</v>
      </c>
      <c r="DO30" s="23">
        <v>0</v>
      </c>
      <c r="DP30" t="s">
        <v>267</v>
      </c>
      <c r="DQ30" s="24">
        <v>0</v>
      </c>
      <c r="DR30" t="s">
        <v>267</v>
      </c>
      <c r="DS30" s="25">
        <v>0</v>
      </c>
      <c r="DT30" t="s">
        <v>267</v>
      </c>
      <c r="DU30" s="26">
        <v>0</v>
      </c>
      <c r="DV30" t="s">
        <v>267</v>
      </c>
      <c r="DW30" s="27">
        <v>0</v>
      </c>
      <c r="DX30" t="s">
        <v>267</v>
      </c>
      <c r="DY30" s="28">
        <v>0</v>
      </c>
      <c r="DZ30" t="s">
        <v>267</v>
      </c>
      <c r="EA30" s="29">
        <v>0</v>
      </c>
      <c r="EB30" t="s">
        <v>267</v>
      </c>
      <c r="EC30" s="30">
        <v>0</v>
      </c>
      <c r="ED30" t="s">
        <v>267</v>
      </c>
      <c r="EE30" s="31">
        <v>0</v>
      </c>
      <c r="EF30" t="s">
        <v>267</v>
      </c>
      <c r="EG30" s="32">
        <v>0</v>
      </c>
      <c r="EH30" t="s">
        <v>267</v>
      </c>
      <c r="EI30" s="33">
        <v>0</v>
      </c>
      <c r="EJ30" t="s">
        <v>267</v>
      </c>
      <c r="EK30" s="34">
        <v>0</v>
      </c>
      <c r="EL30" t="s">
        <v>267</v>
      </c>
      <c r="EM30" s="35">
        <v>0</v>
      </c>
      <c r="EN30" t="s">
        <v>267</v>
      </c>
      <c r="EO30" s="36">
        <v>0</v>
      </c>
      <c r="EP30" t="s">
        <v>267</v>
      </c>
      <c r="EQ30" s="37">
        <v>0</v>
      </c>
      <c r="ER30" t="s">
        <v>267</v>
      </c>
      <c r="ES30" s="38">
        <v>0</v>
      </c>
      <c r="ET30" t="s">
        <v>267</v>
      </c>
      <c r="EU30" s="39">
        <v>0</v>
      </c>
      <c r="EV30" t="s">
        <v>267</v>
      </c>
      <c r="EW30" s="40">
        <v>0</v>
      </c>
      <c r="EX30" t="s">
        <v>267</v>
      </c>
      <c r="EY30" s="41">
        <v>0</v>
      </c>
      <c r="EZ30" t="s">
        <v>267</v>
      </c>
      <c r="FA30" s="42">
        <v>0</v>
      </c>
      <c r="FB30" t="s">
        <v>267</v>
      </c>
      <c r="FC30" s="43">
        <v>0</v>
      </c>
      <c r="FD30" t="s">
        <v>267</v>
      </c>
      <c r="FE30" s="44">
        <v>0</v>
      </c>
      <c r="FF30" t="s">
        <v>267</v>
      </c>
      <c r="FG30" s="45">
        <v>0</v>
      </c>
      <c r="FH30" t="s">
        <v>267</v>
      </c>
      <c r="FI30" s="46">
        <v>0</v>
      </c>
      <c r="FJ30" t="s">
        <v>267</v>
      </c>
      <c r="FK30" s="47">
        <v>0</v>
      </c>
      <c r="FL30" t="s">
        <v>267</v>
      </c>
      <c r="FM30" s="48">
        <v>0</v>
      </c>
      <c r="FN30" t="s">
        <v>267</v>
      </c>
      <c r="FO30" s="49">
        <v>0</v>
      </c>
      <c r="FP30" t="s">
        <v>267</v>
      </c>
      <c r="FQ30" s="50">
        <v>0</v>
      </c>
      <c r="FR30" t="s">
        <v>267</v>
      </c>
      <c r="FS30" s="51">
        <v>0</v>
      </c>
      <c r="FT30" t="s">
        <v>267</v>
      </c>
      <c r="FU30" s="52">
        <v>0</v>
      </c>
      <c r="FV30" t="s">
        <v>267</v>
      </c>
      <c r="FW30" s="53">
        <v>0</v>
      </c>
      <c r="FX30" t="s">
        <v>267</v>
      </c>
      <c r="FY30" s="54">
        <v>0</v>
      </c>
      <c r="FZ30" t="s">
        <v>269</v>
      </c>
      <c r="GA30" s="55">
        <v>3591285</v>
      </c>
      <c r="GB30" t="s">
        <v>267</v>
      </c>
      <c r="GC30" s="56">
        <v>0</v>
      </c>
      <c r="GD30" t="s">
        <v>267</v>
      </c>
      <c r="GE30" s="57">
        <v>0</v>
      </c>
      <c r="GF30" t="s">
        <v>267</v>
      </c>
      <c r="GG30" s="58">
        <v>0</v>
      </c>
      <c r="GH30" t="s">
        <v>267</v>
      </c>
      <c r="GI30" s="59">
        <v>0</v>
      </c>
      <c r="GJ30" t="s">
        <v>267</v>
      </c>
      <c r="GK30" s="60">
        <v>0</v>
      </c>
      <c r="GL30" t="s">
        <v>267</v>
      </c>
      <c r="GM30" s="61">
        <v>0</v>
      </c>
      <c r="GN30" t="s">
        <v>267</v>
      </c>
      <c r="GO30" s="62">
        <v>0</v>
      </c>
      <c r="GP30" t="s">
        <v>267</v>
      </c>
      <c r="GQ30" s="63">
        <v>0</v>
      </c>
      <c r="GR30" t="s">
        <v>267</v>
      </c>
      <c r="GS30" s="64">
        <v>0</v>
      </c>
      <c r="GT30" t="s">
        <v>267</v>
      </c>
      <c r="GU30" s="65">
        <v>0</v>
      </c>
      <c r="GV30" t="s">
        <v>267</v>
      </c>
      <c r="GW30" s="66">
        <v>0</v>
      </c>
      <c r="GX30" t="s">
        <v>267</v>
      </c>
      <c r="GY30" s="67">
        <v>0</v>
      </c>
      <c r="GZ30" t="s">
        <v>267</v>
      </c>
      <c r="HA30" s="68">
        <v>0</v>
      </c>
      <c r="HB30" t="s">
        <v>267</v>
      </c>
      <c r="HC30" s="69">
        <v>0</v>
      </c>
      <c r="HD30" t="s">
        <v>267</v>
      </c>
      <c r="HE30" s="70">
        <v>0</v>
      </c>
      <c r="HF30" t="s">
        <v>267</v>
      </c>
      <c r="HG30" s="71">
        <v>0</v>
      </c>
      <c r="HH30" t="s">
        <v>267</v>
      </c>
      <c r="HI30" s="72">
        <v>0</v>
      </c>
      <c r="HJ30" t="s">
        <v>267</v>
      </c>
      <c r="HK30" s="73">
        <v>0</v>
      </c>
      <c r="HL30" t="s">
        <v>267</v>
      </c>
      <c r="HM30" s="74">
        <v>0</v>
      </c>
      <c r="HN30" t="s">
        <v>267</v>
      </c>
      <c r="HO30" s="75">
        <v>0</v>
      </c>
      <c r="HP30" t="s">
        <v>267</v>
      </c>
      <c r="HQ30" s="76">
        <v>0</v>
      </c>
      <c r="HR30" t="s">
        <v>267</v>
      </c>
      <c r="HS30" s="77">
        <v>0</v>
      </c>
      <c r="HT30" t="s">
        <v>267</v>
      </c>
      <c r="HU30" s="78">
        <v>0</v>
      </c>
      <c r="HV30" t="s">
        <v>271</v>
      </c>
      <c r="HW30" t="s">
        <v>253</v>
      </c>
      <c r="HY30" t="s">
        <v>247</v>
      </c>
      <c r="HZ30" t="s">
        <v>582</v>
      </c>
      <c r="IA30" s="79">
        <v>4</v>
      </c>
      <c r="IB30" t="s">
        <v>291</v>
      </c>
      <c r="IC30" t="s">
        <v>248</v>
      </c>
      <c r="ID30" t="s">
        <v>271</v>
      </c>
      <c r="IE30" t="s">
        <v>388</v>
      </c>
    </row>
    <row r="31" spans="1:239" ht="15.5" x14ac:dyDescent="0.35">
      <c r="A31" t="s">
        <v>236</v>
      </c>
      <c r="B31" t="s">
        <v>237</v>
      </c>
      <c r="C31" t="s">
        <v>238</v>
      </c>
      <c r="D31" t="s">
        <v>239</v>
      </c>
      <c r="E31" t="s">
        <v>240</v>
      </c>
      <c r="F31" s="80" t="s">
        <v>241</v>
      </c>
      <c r="G31" t="s">
        <v>242</v>
      </c>
      <c r="H31" s="80" t="s">
        <v>243</v>
      </c>
      <c r="I31" t="s">
        <v>244</v>
      </c>
      <c r="J31" t="s">
        <v>245</v>
      </c>
      <c r="K31" t="s">
        <v>246</v>
      </c>
      <c r="L31" t="s">
        <v>247</v>
      </c>
      <c r="M31" t="s">
        <v>248</v>
      </c>
      <c r="N31" t="s">
        <v>249</v>
      </c>
      <c r="O31" t="s">
        <v>250</v>
      </c>
      <c r="P31" t="s">
        <v>251</v>
      </c>
      <c r="Q31" t="s">
        <v>248</v>
      </c>
      <c r="R31" t="s">
        <v>248</v>
      </c>
      <c r="S31" t="s">
        <v>252</v>
      </c>
      <c r="X31" t="s">
        <v>253</v>
      </c>
      <c r="Y31" t="s">
        <v>248</v>
      </c>
      <c r="AC31" t="s">
        <v>254</v>
      </c>
      <c r="AD31" t="s">
        <v>248</v>
      </c>
      <c r="AE31" t="s">
        <v>255</v>
      </c>
      <c r="AF31" t="s">
        <v>256</v>
      </c>
      <c r="AG31" t="s">
        <v>257</v>
      </c>
      <c r="AH31" t="s">
        <v>257</v>
      </c>
      <c r="AI31" t="s">
        <v>257</v>
      </c>
      <c r="AJ31" t="s">
        <v>253</v>
      </c>
      <c r="AK31" t="s">
        <v>253</v>
      </c>
      <c r="AM31" t="s">
        <v>253</v>
      </c>
      <c r="AO31" t="s">
        <v>253</v>
      </c>
      <c r="AR31" t="s">
        <v>253</v>
      </c>
      <c r="AS31" t="s">
        <v>253</v>
      </c>
      <c r="AV31" t="s">
        <v>253</v>
      </c>
      <c r="AW31" t="s">
        <v>258</v>
      </c>
      <c r="AX31" t="s">
        <v>248</v>
      </c>
      <c r="AY31" t="s">
        <v>253</v>
      </c>
      <c r="BE31" t="s">
        <v>253</v>
      </c>
      <c r="BF31" t="s">
        <v>253</v>
      </c>
      <c r="BG31" t="s">
        <v>253</v>
      </c>
      <c r="BI31" t="s">
        <v>253</v>
      </c>
      <c r="BK31" t="s">
        <v>259</v>
      </c>
      <c r="BL31" t="s">
        <v>253</v>
      </c>
      <c r="BM31" t="s">
        <v>253</v>
      </c>
      <c r="BO31" t="s">
        <v>253</v>
      </c>
      <c r="BP31" t="s">
        <v>260</v>
      </c>
      <c r="BQ31" t="s">
        <v>261</v>
      </c>
      <c r="BR31" t="s">
        <v>262</v>
      </c>
      <c r="BS31" t="s">
        <v>263</v>
      </c>
      <c r="BT31" s="1">
        <v>2688975</v>
      </c>
      <c r="BU31" s="2">
        <v>0</v>
      </c>
      <c r="BW31" s="83">
        <v>2688975</v>
      </c>
      <c r="BX31" t="s">
        <v>264</v>
      </c>
      <c r="BY31" t="s">
        <v>265</v>
      </c>
      <c r="BZ31" t="s">
        <v>266</v>
      </c>
      <c r="CA31" s="3">
        <v>1680000</v>
      </c>
      <c r="CB31" t="s">
        <v>267</v>
      </c>
      <c r="CC31" s="4">
        <v>0</v>
      </c>
      <c r="CD31" t="s">
        <v>267</v>
      </c>
      <c r="CE31" s="5">
        <v>0</v>
      </c>
      <c r="CF31" t="s">
        <v>267</v>
      </c>
      <c r="CG31" s="6">
        <v>0</v>
      </c>
      <c r="CH31" t="s">
        <v>267</v>
      </c>
      <c r="CI31" s="7">
        <v>0</v>
      </c>
      <c r="CJ31" t="s">
        <v>268</v>
      </c>
      <c r="CK31" s="8">
        <v>420000</v>
      </c>
      <c r="CL31" t="s">
        <v>267</v>
      </c>
      <c r="CM31" s="9">
        <v>0</v>
      </c>
      <c r="CN31" t="s">
        <v>267</v>
      </c>
      <c r="CO31" s="10">
        <v>0</v>
      </c>
      <c r="CP31" t="s">
        <v>267</v>
      </c>
      <c r="CQ31" s="11">
        <v>0</v>
      </c>
      <c r="CR31" t="s">
        <v>267</v>
      </c>
      <c r="CS31" s="12">
        <v>0</v>
      </c>
      <c r="CT31" t="s">
        <v>267</v>
      </c>
      <c r="CU31" s="13">
        <v>0</v>
      </c>
      <c r="CV31" t="s">
        <v>267</v>
      </c>
      <c r="CW31" s="14">
        <v>0</v>
      </c>
      <c r="CX31" t="s">
        <v>267</v>
      </c>
      <c r="CY31" s="15">
        <v>0</v>
      </c>
      <c r="CZ31" t="s">
        <v>267</v>
      </c>
      <c r="DA31" s="16">
        <v>0</v>
      </c>
      <c r="DB31" t="s">
        <v>267</v>
      </c>
      <c r="DC31" s="17">
        <v>0</v>
      </c>
      <c r="DD31" t="s">
        <v>267</v>
      </c>
      <c r="DE31" s="18">
        <v>0</v>
      </c>
      <c r="DF31" t="s">
        <v>267</v>
      </c>
      <c r="DG31" s="19">
        <v>0</v>
      </c>
      <c r="DH31" t="s">
        <v>267</v>
      </c>
      <c r="DI31" s="20">
        <v>0</v>
      </c>
      <c r="DJ31" t="s">
        <v>267</v>
      </c>
      <c r="DK31" s="21">
        <v>0</v>
      </c>
      <c r="DL31" t="s">
        <v>267</v>
      </c>
      <c r="DM31" s="22">
        <v>0</v>
      </c>
      <c r="DN31" t="s">
        <v>267</v>
      </c>
      <c r="DO31" s="23">
        <v>0</v>
      </c>
      <c r="DP31" t="s">
        <v>267</v>
      </c>
      <c r="DQ31" s="24">
        <v>0</v>
      </c>
      <c r="DR31" t="s">
        <v>267</v>
      </c>
      <c r="DS31" s="25">
        <v>0</v>
      </c>
      <c r="DT31" t="s">
        <v>267</v>
      </c>
      <c r="DU31" s="26">
        <v>0</v>
      </c>
      <c r="DV31" t="s">
        <v>267</v>
      </c>
      <c r="DW31" s="27">
        <v>0</v>
      </c>
      <c r="DX31" t="s">
        <v>267</v>
      </c>
      <c r="DY31" s="28">
        <v>0</v>
      </c>
      <c r="DZ31" t="s">
        <v>267</v>
      </c>
      <c r="EA31" s="29">
        <v>0</v>
      </c>
      <c r="EB31" t="s">
        <v>267</v>
      </c>
      <c r="EC31" s="30">
        <v>0</v>
      </c>
      <c r="ED31" t="s">
        <v>267</v>
      </c>
      <c r="EE31" s="31">
        <v>0</v>
      </c>
      <c r="EF31" t="s">
        <v>267</v>
      </c>
      <c r="EG31" s="32">
        <v>0</v>
      </c>
      <c r="EH31" t="s">
        <v>267</v>
      </c>
      <c r="EI31" s="33">
        <v>0</v>
      </c>
      <c r="EJ31" t="s">
        <v>267</v>
      </c>
      <c r="EK31" s="34">
        <v>0</v>
      </c>
      <c r="EL31" t="s">
        <v>267</v>
      </c>
      <c r="EM31" s="35">
        <v>0</v>
      </c>
      <c r="EN31" t="s">
        <v>267</v>
      </c>
      <c r="EO31" s="36">
        <v>0</v>
      </c>
      <c r="EP31" t="s">
        <v>267</v>
      </c>
      <c r="EQ31" s="37">
        <v>0</v>
      </c>
      <c r="ER31" t="s">
        <v>267</v>
      </c>
      <c r="ES31" s="38">
        <v>0</v>
      </c>
      <c r="ET31" t="s">
        <v>267</v>
      </c>
      <c r="EU31" s="39">
        <v>0</v>
      </c>
      <c r="EV31" t="s">
        <v>267</v>
      </c>
      <c r="EW31" s="40">
        <v>0</v>
      </c>
      <c r="EX31" t="s">
        <v>267</v>
      </c>
      <c r="EY31" s="41">
        <v>0</v>
      </c>
      <c r="EZ31" t="s">
        <v>267</v>
      </c>
      <c r="FA31" s="42">
        <v>0</v>
      </c>
      <c r="FB31" t="s">
        <v>269</v>
      </c>
      <c r="FC31" s="43">
        <v>2100000</v>
      </c>
      <c r="FD31" t="s">
        <v>267</v>
      </c>
      <c r="FE31" s="44">
        <v>0</v>
      </c>
      <c r="FF31" t="s">
        <v>267</v>
      </c>
      <c r="FG31" s="45">
        <v>0</v>
      </c>
      <c r="FH31" t="s">
        <v>267</v>
      </c>
      <c r="FI31" s="46">
        <v>0</v>
      </c>
      <c r="FJ31" t="s">
        <v>267</v>
      </c>
      <c r="FK31" s="47">
        <v>0</v>
      </c>
      <c r="FL31" t="s">
        <v>267</v>
      </c>
      <c r="FM31" s="48">
        <v>0</v>
      </c>
      <c r="FN31" t="s">
        <v>267</v>
      </c>
      <c r="FO31" s="49">
        <v>0</v>
      </c>
      <c r="FP31" t="s">
        <v>267</v>
      </c>
      <c r="FQ31" s="50">
        <v>0</v>
      </c>
      <c r="FR31" t="s">
        <v>267</v>
      </c>
      <c r="FS31" s="51">
        <v>0</v>
      </c>
      <c r="FT31" t="s">
        <v>267</v>
      </c>
      <c r="FU31" s="52">
        <v>0</v>
      </c>
      <c r="FV31" t="s">
        <v>267</v>
      </c>
      <c r="FW31" s="53">
        <v>0</v>
      </c>
      <c r="FX31" t="s">
        <v>267</v>
      </c>
      <c r="FY31" s="54">
        <v>0</v>
      </c>
      <c r="FZ31" t="s">
        <v>267</v>
      </c>
      <c r="GA31" s="55">
        <v>0</v>
      </c>
      <c r="GB31" t="s">
        <v>267</v>
      </c>
      <c r="GC31" s="56">
        <v>0</v>
      </c>
      <c r="GD31" t="s">
        <v>267</v>
      </c>
      <c r="GE31" s="57">
        <v>0</v>
      </c>
      <c r="GF31" t="s">
        <v>267</v>
      </c>
      <c r="GG31" s="58">
        <v>0</v>
      </c>
      <c r="GH31" t="s">
        <v>267</v>
      </c>
      <c r="GI31" s="59">
        <v>0</v>
      </c>
      <c r="GJ31" t="s">
        <v>267</v>
      </c>
      <c r="GK31" s="60">
        <v>0</v>
      </c>
      <c r="GL31" t="s">
        <v>267</v>
      </c>
      <c r="GM31" s="61">
        <v>0</v>
      </c>
      <c r="GN31" t="s">
        <v>267</v>
      </c>
      <c r="GO31" s="62">
        <v>0</v>
      </c>
      <c r="GP31" t="s">
        <v>267</v>
      </c>
      <c r="GQ31" s="63">
        <v>0</v>
      </c>
      <c r="GR31" t="s">
        <v>267</v>
      </c>
      <c r="GS31" s="64">
        <v>0</v>
      </c>
      <c r="GT31" t="s">
        <v>267</v>
      </c>
      <c r="GU31" s="65">
        <v>0</v>
      </c>
      <c r="GV31" t="s">
        <v>267</v>
      </c>
      <c r="GW31" s="66">
        <v>0</v>
      </c>
      <c r="GX31" t="s">
        <v>267</v>
      </c>
      <c r="GY31" s="67">
        <v>0</v>
      </c>
      <c r="GZ31" t="s">
        <v>267</v>
      </c>
      <c r="HA31" s="68">
        <v>0</v>
      </c>
      <c r="HB31" t="s">
        <v>267</v>
      </c>
      <c r="HC31" s="69">
        <v>0</v>
      </c>
      <c r="HD31" t="s">
        <v>267</v>
      </c>
      <c r="HE31" s="70">
        <v>0</v>
      </c>
      <c r="HF31" t="s">
        <v>267</v>
      </c>
      <c r="HG31" s="71">
        <v>0</v>
      </c>
      <c r="HH31" t="s">
        <v>267</v>
      </c>
      <c r="HI31" s="72">
        <v>0</v>
      </c>
      <c r="HJ31" t="s">
        <v>267</v>
      </c>
      <c r="HK31" s="73">
        <v>0</v>
      </c>
      <c r="HL31" t="s">
        <v>267</v>
      </c>
      <c r="HM31" s="74">
        <v>0</v>
      </c>
      <c r="HN31" t="s">
        <v>267</v>
      </c>
      <c r="HO31" s="75">
        <v>0</v>
      </c>
      <c r="HP31" t="s">
        <v>267</v>
      </c>
      <c r="HQ31" s="76">
        <v>0</v>
      </c>
      <c r="HR31" t="s">
        <v>267</v>
      </c>
      <c r="HS31" s="77">
        <v>0</v>
      </c>
      <c r="HT31" t="s">
        <v>267</v>
      </c>
      <c r="HU31" s="78">
        <v>0</v>
      </c>
      <c r="HW31" t="s">
        <v>253</v>
      </c>
      <c r="HY31" t="s">
        <v>247</v>
      </c>
      <c r="HZ31" t="s">
        <v>244</v>
      </c>
      <c r="IA31" s="79">
        <v>1</v>
      </c>
      <c r="IB31" t="s">
        <v>270</v>
      </c>
      <c r="IC31" t="s">
        <v>253</v>
      </c>
      <c r="ID31" t="s">
        <v>271</v>
      </c>
      <c r="IE31" t="s">
        <v>272</v>
      </c>
    </row>
    <row r="32" spans="1:239" ht="15.5" x14ac:dyDescent="0.35">
      <c r="A32" t="s">
        <v>236</v>
      </c>
      <c r="B32" t="s">
        <v>237</v>
      </c>
      <c r="C32" t="s">
        <v>273</v>
      </c>
      <c r="D32" t="s">
        <v>274</v>
      </c>
      <c r="E32" t="s">
        <v>275</v>
      </c>
      <c r="F32" s="80" t="s">
        <v>276</v>
      </c>
      <c r="G32" t="s">
        <v>242</v>
      </c>
      <c r="H32" s="80" t="s">
        <v>276</v>
      </c>
      <c r="I32" t="s">
        <v>277</v>
      </c>
      <c r="J32" t="s">
        <v>278</v>
      </c>
      <c r="K32" t="s">
        <v>279</v>
      </c>
      <c r="L32" t="s">
        <v>247</v>
      </c>
      <c r="M32" t="s">
        <v>248</v>
      </c>
      <c r="N32" t="s">
        <v>280</v>
      </c>
      <c r="O32" t="s">
        <v>250</v>
      </c>
      <c r="P32" t="s">
        <v>251</v>
      </c>
      <c r="Q32" t="s">
        <v>248</v>
      </c>
      <c r="R32" t="s">
        <v>248</v>
      </c>
      <c r="S32" t="s">
        <v>281</v>
      </c>
      <c r="X32" t="s">
        <v>253</v>
      </c>
      <c r="Y32" t="s">
        <v>248</v>
      </c>
      <c r="AC32" t="s">
        <v>282</v>
      </c>
      <c r="AD32" t="s">
        <v>248</v>
      </c>
      <c r="AE32" t="s">
        <v>255</v>
      </c>
      <c r="AF32" t="s">
        <v>256</v>
      </c>
      <c r="AG32" t="s">
        <v>283</v>
      </c>
      <c r="AH32" t="s">
        <v>283</v>
      </c>
      <c r="AI32" t="s">
        <v>283</v>
      </c>
      <c r="AJ32" t="s">
        <v>253</v>
      </c>
      <c r="AK32" t="s">
        <v>253</v>
      </c>
      <c r="AM32" t="s">
        <v>253</v>
      </c>
      <c r="AO32" t="s">
        <v>253</v>
      </c>
      <c r="AR32" t="s">
        <v>253</v>
      </c>
      <c r="AS32" t="s">
        <v>253</v>
      </c>
      <c r="AV32" t="s">
        <v>253</v>
      </c>
      <c r="AW32" t="s">
        <v>258</v>
      </c>
      <c r="AX32" t="s">
        <v>248</v>
      </c>
      <c r="AY32" t="s">
        <v>253</v>
      </c>
      <c r="BE32" t="s">
        <v>253</v>
      </c>
      <c r="BF32" t="s">
        <v>253</v>
      </c>
      <c r="BG32" t="s">
        <v>253</v>
      </c>
      <c r="BI32" t="s">
        <v>253</v>
      </c>
      <c r="BK32" t="s">
        <v>259</v>
      </c>
      <c r="BL32" t="s">
        <v>253</v>
      </c>
      <c r="BM32" t="s">
        <v>253</v>
      </c>
      <c r="BO32" t="s">
        <v>253</v>
      </c>
      <c r="BP32" t="s">
        <v>284</v>
      </c>
      <c r="BQ32" t="s">
        <v>261</v>
      </c>
      <c r="BR32" t="s">
        <v>285</v>
      </c>
      <c r="BS32" t="s">
        <v>286</v>
      </c>
      <c r="BT32" s="1">
        <v>1840102</v>
      </c>
      <c r="BU32" s="2">
        <v>0</v>
      </c>
      <c r="BW32" s="83">
        <v>1840102</v>
      </c>
      <c r="BX32" t="s">
        <v>287</v>
      </c>
      <c r="BY32" t="s">
        <v>288</v>
      </c>
      <c r="BZ32" t="s">
        <v>266</v>
      </c>
      <c r="CA32" s="3">
        <v>1160000</v>
      </c>
      <c r="CB32" t="s">
        <v>267</v>
      </c>
      <c r="CC32" s="4">
        <v>0</v>
      </c>
      <c r="CD32" t="s">
        <v>267</v>
      </c>
      <c r="CE32" s="5">
        <v>0</v>
      </c>
      <c r="CF32" t="s">
        <v>267</v>
      </c>
      <c r="CG32" s="6">
        <v>0</v>
      </c>
      <c r="CH32" t="s">
        <v>267</v>
      </c>
      <c r="CI32" s="7">
        <v>0</v>
      </c>
      <c r="CJ32" t="s">
        <v>268</v>
      </c>
      <c r="CK32" s="8">
        <v>290000</v>
      </c>
      <c r="CL32" t="s">
        <v>267</v>
      </c>
      <c r="CM32" s="9">
        <v>0</v>
      </c>
      <c r="CN32" t="s">
        <v>267</v>
      </c>
      <c r="CO32" s="10">
        <v>0</v>
      </c>
      <c r="CP32" t="s">
        <v>267</v>
      </c>
      <c r="CQ32" s="11">
        <v>0</v>
      </c>
      <c r="CR32" t="s">
        <v>267</v>
      </c>
      <c r="CS32" s="12">
        <v>0</v>
      </c>
      <c r="CT32" t="s">
        <v>267</v>
      </c>
      <c r="CU32" s="13">
        <v>0</v>
      </c>
      <c r="CV32" t="s">
        <v>267</v>
      </c>
      <c r="CW32" s="14">
        <v>0</v>
      </c>
      <c r="CX32" t="s">
        <v>267</v>
      </c>
      <c r="CY32" s="15">
        <v>0</v>
      </c>
      <c r="CZ32" t="s">
        <v>267</v>
      </c>
      <c r="DA32" s="16">
        <v>0</v>
      </c>
      <c r="DB32" t="s">
        <v>267</v>
      </c>
      <c r="DC32" s="17">
        <v>0</v>
      </c>
      <c r="DD32" t="s">
        <v>267</v>
      </c>
      <c r="DE32" s="18">
        <v>0</v>
      </c>
      <c r="DF32" t="s">
        <v>267</v>
      </c>
      <c r="DG32" s="19">
        <v>0</v>
      </c>
      <c r="DH32" t="s">
        <v>267</v>
      </c>
      <c r="DI32" s="20">
        <v>0</v>
      </c>
      <c r="DJ32" t="s">
        <v>267</v>
      </c>
      <c r="DK32" s="21">
        <v>0</v>
      </c>
      <c r="DL32" t="s">
        <v>267</v>
      </c>
      <c r="DM32" s="22">
        <v>0</v>
      </c>
      <c r="DN32" t="s">
        <v>267</v>
      </c>
      <c r="DO32" s="23">
        <v>0</v>
      </c>
      <c r="DP32" t="s">
        <v>267</v>
      </c>
      <c r="DQ32" s="24">
        <v>0</v>
      </c>
      <c r="DR32" t="s">
        <v>267</v>
      </c>
      <c r="DS32" s="25">
        <v>0</v>
      </c>
      <c r="DT32" t="s">
        <v>267</v>
      </c>
      <c r="DU32" s="26">
        <v>0</v>
      </c>
      <c r="DV32" t="s">
        <v>267</v>
      </c>
      <c r="DW32" s="27">
        <v>0</v>
      </c>
      <c r="DX32" t="s">
        <v>267</v>
      </c>
      <c r="DY32" s="28">
        <v>0</v>
      </c>
      <c r="DZ32" t="s">
        <v>267</v>
      </c>
      <c r="EA32" s="29">
        <v>0</v>
      </c>
      <c r="EB32" t="s">
        <v>267</v>
      </c>
      <c r="EC32" s="30">
        <v>0</v>
      </c>
      <c r="ED32" t="s">
        <v>267</v>
      </c>
      <c r="EE32" s="31">
        <v>0</v>
      </c>
      <c r="EF32" t="s">
        <v>267</v>
      </c>
      <c r="EG32" s="32">
        <v>0</v>
      </c>
      <c r="EH32" t="s">
        <v>267</v>
      </c>
      <c r="EI32" s="33">
        <v>0</v>
      </c>
      <c r="EJ32" t="s">
        <v>267</v>
      </c>
      <c r="EK32" s="34">
        <v>0</v>
      </c>
      <c r="EL32" t="s">
        <v>267</v>
      </c>
      <c r="EM32" s="35">
        <v>0</v>
      </c>
      <c r="EN32" t="s">
        <v>267</v>
      </c>
      <c r="EO32" s="36">
        <v>0</v>
      </c>
      <c r="EP32" t="s">
        <v>267</v>
      </c>
      <c r="EQ32" s="37">
        <v>0</v>
      </c>
      <c r="ER32" t="s">
        <v>267</v>
      </c>
      <c r="ES32" s="38">
        <v>0</v>
      </c>
      <c r="ET32" t="s">
        <v>267</v>
      </c>
      <c r="EU32" s="39">
        <v>0</v>
      </c>
      <c r="EV32" t="s">
        <v>267</v>
      </c>
      <c r="EW32" s="40">
        <v>0</v>
      </c>
      <c r="EX32" t="s">
        <v>267</v>
      </c>
      <c r="EY32" s="41">
        <v>0</v>
      </c>
      <c r="EZ32" t="s">
        <v>267</v>
      </c>
      <c r="FA32" s="42">
        <v>0</v>
      </c>
      <c r="FB32" t="s">
        <v>269</v>
      </c>
      <c r="FC32" s="43">
        <v>1450000</v>
      </c>
      <c r="FD32" t="s">
        <v>267</v>
      </c>
      <c r="FE32" s="44">
        <v>0</v>
      </c>
      <c r="FF32" t="s">
        <v>267</v>
      </c>
      <c r="FG32" s="45">
        <v>0</v>
      </c>
      <c r="FH32" t="s">
        <v>267</v>
      </c>
      <c r="FI32" s="46">
        <v>0</v>
      </c>
      <c r="FJ32" t="s">
        <v>267</v>
      </c>
      <c r="FK32" s="47">
        <v>0</v>
      </c>
      <c r="FL32" t="s">
        <v>267</v>
      </c>
      <c r="FM32" s="48">
        <v>0</v>
      </c>
      <c r="FN32" t="s">
        <v>267</v>
      </c>
      <c r="FO32" s="49">
        <v>0</v>
      </c>
      <c r="FP32" t="s">
        <v>267</v>
      </c>
      <c r="FQ32" s="50">
        <v>0</v>
      </c>
      <c r="FR32" t="s">
        <v>267</v>
      </c>
      <c r="FS32" s="51">
        <v>0</v>
      </c>
      <c r="FT32" t="s">
        <v>267</v>
      </c>
      <c r="FU32" s="52">
        <v>0</v>
      </c>
      <c r="FV32" t="s">
        <v>267</v>
      </c>
      <c r="FW32" s="53">
        <v>0</v>
      </c>
      <c r="FX32" t="s">
        <v>267</v>
      </c>
      <c r="FY32" s="54">
        <v>0</v>
      </c>
      <c r="FZ32" t="s">
        <v>267</v>
      </c>
      <c r="GA32" s="55">
        <v>0</v>
      </c>
      <c r="GB32" t="s">
        <v>267</v>
      </c>
      <c r="GC32" s="56">
        <v>0</v>
      </c>
      <c r="GD32" t="s">
        <v>267</v>
      </c>
      <c r="GE32" s="57">
        <v>0</v>
      </c>
      <c r="GF32" t="s">
        <v>267</v>
      </c>
      <c r="GG32" s="58">
        <v>0</v>
      </c>
      <c r="GH32" t="s">
        <v>267</v>
      </c>
      <c r="GI32" s="59">
        <v>0</v>
      </c>
      <c r="GJ32" t="s">
        <v>267</v>
      </c>
      <c r="GK32" s="60">
        <v>0</v>
      </c>
      <c r="GL32" t="s">
        <v>267</v>
      </c>
      <c r="GM32" s="61">
        <v>0</v>
      </c>
      <c r="GN32" t="s">
        <v>267</v>
      </c>
      <c r="GO32" s="62">
        <v>0</v>
      </c>
      <c r="GP32" t="s">
        <v>267</v>
      </c>
      <c r="GQ32" s="63">
        <v>0</v>
      </c>
      <c r="GR32" t="s">
        <v>267</v>
      </c>
      <c r="GS32" s="64">
        <v>0</v>
      </c>
      <c r="GT32" t="s">
        <v>267</v>
      </c>
      <c r="GU32" s="65">
        <v>0</v>
      </c>
      <c r="GV32" t="s">
        <v>267</v>
      </c>
      <c r="GW32" s="66">
        <v>0</v>
      </c>
      <c r="GX32" t="s">
        <v>267</v>
      </c>
      <c r="GY32" s="67">
        <v>0</v>
      </c>
      <c r="GZ32" t="s">
        <v>267</v>
      </c>
      <c r="HA32" s="68">
        <v>0</v>
      </c>
      <c r="HB32" t="s">
        <v>267</v>
      </c>
      <c r="HC32" s="69">
        <v>0</v>
      </c>
      <c r="HD32" t="s">
        <v>267</v>
      </c>
      <c r="HE32" s="70">
        <v>0</v>
      </c>
      <c r="HF32" t="s">
        <v>267</v>
      </c>
      <c r="HG32" s="71">
        <v>0</v>
      </c>
      <c r="HH32" t="s">
        <v>267</v>
      </c>
      <c r="HI32" s="72">
        <v>0</v>
      </c>
      <c r="HJ32" t="s">
        <v>267</v>
      </c>
      <c r="HK32" s="73">
        <v>0</v>
      </c>
      <c r="HL32" t="s">
        <v>267</v>
      </c>
      <c r="HM32" s="74">
        <v>0</v>
      </c>
      <c r="HN32" t="s">
        <v>267</v>
      </c>
      <c r="HO32" s="75">
        <v>0</v>
      </c>
      <c r="HP32" t="s">
        <v>267</v>
      </c>
      <c r="HQ32" s="76">
        <v>0</v>
      </c>
      <c r="HR32" t="s">
        <v>267</v>
      </c>
      <c r="HS32" s="77">
        <v>0</v>
      </c>
      <c r="HT32" t="s">
        <v>267</v>
      </c>
      <c r="HU32" s="78">
        <v>0</v>
      </c>
      <c r="HW32" t="s">
        <v>253</v>
      </c>
      <c r="HY32" t="s">
        <v>247</v>
      </c>
      <c r="HZ32" t="s">
        <v>277</v>
      </c>
      <c r="IA32" s="79">
        <v>1</v>
      </c>
      <c r="IB32" t="s">
        <v>270</v>
      </c>
      <c r="IC32" t="s">
        <v>253</v>
      </c>
      <c r="ID32" t="s">
        <v>271</v>
      </c>
      <c r="IE32" t="s">
        <v>272</v>
      </c>
    </row>
    <row r="33" spans="1:239" s="81" customFormat="1" ht="15.5" x14ac:dyDescent="0.35">
      <c r="A33" t="s">
        <v>236</v>
      </c>
      <c r="B33" t="s">
        <v>237</v>
      </c>
      <c r="C33" t="s">
        <v>775</v>
      </c>
      <c r="D33" t="s">
        <v>776</v>
      </c>
      <c r="E33" t="s">
        <v>777</v>
      </c>
      <c r="F33" s="80" t="s">
        <v>778</v>
      </c>
      <c r="G33" t="s">
        <v>242</v>
      </c>
      <c r="H33" s="80" t="s">
        <v>779</v>
      </c>
      <c r="I33" t="s">
        <v>780</v>
      </c>
      <c r="J33" t="s">
        <v>781</v>
      </c>
      <c r="K33" t="s">
        <v>782</v>
      </c>
      <c r="L33" t="s">
        <v>247</v>
      </c>
      <c r="M33" t="s">
        <v>248</v>
      </c>
      <c r="N33" t="s">
        <v>249</v>
      </c>
      <c r="O33" t="s">
        <v>250</v>
      </c>
      <c r="P33" t="s">
        <v>251</v>
      </c>
      <c r="Q33" t="s">
        <v>248</v>
      </c>
      <c r="R33" t="s">
        <v>248</v>
      </c>
      <c r="S33" t="s">
        <v>783</v>
      </c>
      <c r="T33" t="s">
        <v>271</v>
      </c>
      <c r="U33" t="s">
        <v>271</v>
      </c>
      <c r="V33" t="s">
        <v>271</v>
      </c>
      <c r="W33" t="s">
        <v>784</v>
      </c>
      <c r="X33" t="s">
        <v>253</v>
      </c>
      <c r="Y33" t="s">
        <v>248</v>
      </c>
      <c r="Z33"/>
      <c r="AA33"/>
      <c r="AB33"/>
      <c r="AC33" t="s">
        <v>785</v>
      </c>
      <c r="AD33" t="s">
        <v>248</v>
      </c>
      <c r="AE33" t="s">
        <v>255</v>
      </c>
      <c r="AF33" t="s">
        <v>256</v>
      </c>
      <c r="AG33" t="s">
        <v>786</v>
      </c>
      <c r="AH33" t="s">
        <v>786</v>
      </c>
      <c r="AI33" t="s">
        <v>786</v>
      </c>
      <c r="AJ33" t="s">
        <v>248</v>
      </c>
      <c r="AK33" t="s">
        <v>253</v>
      </c>
      <c r="AL33" t="s">
        <v>271</v>
      </c>
      <c r="AM33" t="s">
        <v>253</v>
      </c>
      <c r="AN33" t="s">
        <v>271</v>
      </c>
      <c r="AO33" t="s">
        <v>253</v>
      </c>
      <c r="AP33" t="s">
        <v>271</v>
      </c>
      <c r="AQ33"/>
      <c r="AR33" t="s">
        <v>253</v>
      </c>
      <c r="AS33" t="s">
        <v>253</v>
      </c>
      <c r="AT33" t="s">
        <v>271</v>
      </c>
      <c r="AU33" t="s">
        <v>271</v>
      </c>
      <c r="AV33" t="s">
        <v>253</v>
      </c>
      <c r="AW33" t="s">
        <v>258</v>
      </c>
      <c r="AX33" t="s">
        <v>248</v>
      </c>
      <c r="AY33" t="s">
        <v>253</v>
      </c>
      <c r="AZ33" t="s">
        <v>271</v>
      </c>
      <c r="BA33" t="s">
        <v>271</v>
      </c>
      <c r="BB33" t="s">
        <v>271</v>
      </c>
      <c r="BC33" t="s">
        <v>271</v>
      </c>
      <c r="BD33" t="s">
        <v>271</v>
      </c>
      <c r="BE33" t="s">
        <v>253</v>
      </c>
      <c r="BF33" t="s">
        <v>253</v>
      </c>
      <c r="BG33" t="s">
        <v>253</v>
      </c>
      <c r="BH33"/>
      <c r="BI33" t="s">
        <v>253</v>
      </c>
      <c r="BJ33" t="s">
        <v>271</v>
      </c>
      <c r="BK33" t="s">
        <v>259</v>
      </c>
      <c r="BL33" t="s">
        <v>253</v>
      </c>
      <c r="BM33" t="s">
        <v>248</v>
      </c>
      <c r="BN33" t="s">
        <v>787</v>
      </c>
      <c r="BO33" t="s">
        <v>253</v>
      </c>
      <c r="BP33" t="s">
        <v>260</v>
      </c>
      <c r="BQ33" t="s">
        <v>261</v>
      </c>
      <c r="BR33" t="s">
        <v>788</v>
      </c>
      <c r="BS33" t="s">
        <v>789</v>
      </c>
      <c r="BT33" s="78">
        <v>2188087</v>
      </c>
      <c r="BU33" s="78">
        <v>0</v>
      </c>
      <c r="BV33" t="s">
        <v>271</v>
      </c>
      <c r="BW33" s="83">
        <v>2188087</v>
      </c>
      <c r="BX33" t="s">
        <v>790</v>
      </c>
      <c r="BY33" t="s">
        <v>791</v>
      </c>
      <c r="BZ33" t="s">
        <v>266</v>
      </c>
      <c r="CA33" s="78">
        <v>1400000</v>
      </c>
      <c r="CB33" t="s">
        <v>267</v>
      </c>
      <c r="CC33" s="78">
        <v>0</v>
      </c>
      <c r="CD33" t="s">
        <v>267</v>
      </c>
      <c r="CE33" s="78">
        <v>0</v>
      </c>
      <c r="CF33" t="s">
        <v>267</v>
      </c>
      <c r="CG33" s="78">
        <v>0</v>
      </c>
      <c r="CH33" t="s">
        <v>267</v>
      </c>
      <c r="CI33" s="78">
        <v>0</v>
      </c>
      <c r="CJ33" t="s">
        <v>268</v>
      </c>
      <c r="CK33" s="78">
        <v>350000</v>
      </c>
      <c r="CL33" t="s">
        <v>267</v>
      </c>
      <c r="CM33" s="78">
        <v>0</v>
      </c>
      <c r="CN33" t="s">
        <v>267</v>
      </c>
      <c r="CO33" s="78">
        <v>0</v>
      </c>
      <c r="CP33" t="s">
        <v>267</v>
      </c>
      <c r="CQ33" s="78">
        <v>0</v>
      </c>
      <c r="CR33" t="s">
        <v>267</v>
      </c>
      <c r="CS33" s="78">
        <v>0</v>
      </c>
      <c r="CT33" t="s">
        <v>267</v>
      </c>
      <c r="CU33" s="78">
        <v>0</v>
      </c>
      <c r="CV33" t="s">
        <v>267</v>
      </c>
      <c r="CW33" s="78">
        <v>0</v>
      </c>
      <c r="CX33" t="s">
        <v>267</v>
      </c>
      <c r="CY33" s="78">
        <v>0</v>
      </c>
      <c r="CZ33" t="s">
        <v>267</v>
      </c>
      <c r="DA33" s="78">
        <v>0</v>
      </c>
      <c r="DB33" t="s">
        <v>267</v>
      </c>
      <c r="DC33" s="78">
        <v>0</v>
      </c>
      <c r="DD33" t="s">
        <v>267</v>
      </c>
      <c r="DE33" s="78">
        <v>0</v>
      </c>
      <c r="DF33" t="s">
        <v>267</v>
      </c>
      <c r="DG33" s="78">
        <v>0</v>
      </c>
      <c r="DH33" t="s">
        <v>267</v>
      </c>
      <c r="DI33" s="78">
        <v>0</v>
      </c>
      <c r="DJ33" t="s">
        <v>267</v>
      </c>
      <c r="DK33" s="78">
        <v>0</v>
      </c>
      <c r="DL33" t="s">
        <v>267</v>
      </c>
      <c r="DM33" s="78">
        <v>0</v>
      </c>
      <c r="DN33" t="s">
        <v>267</v>
      </c>
      <c r="DO33" s="78">
        <v>0</v>
      </c>
      <c r="DP33" t="s">
        <v>267</v>
      </c>
      <c r="DQ33" s="78">
        <v>0</v>
      </c>
      <c r="DR33" t="s">
        <v>267</v>
      </c>
      <c r="DS33" s="78">
        <v>0</v>
      </c>
      <c r="DT33" t="s">
        <v>267</v>
      </c>
      <c r="DU33" s="78">
        <v>0</v>
      </c>
      <c r="DV33" t="s">
        <v>267</v>
      </c>
      <c r="DW33" s="78">
        <v>0</v>
      </c>
      <c r="DX33" t="s">
        <v>267</v>
      </c>
      <c r="DY33" s="78">
        <v>0</v>
      </c>
      <c r="DZ33" t="s">
        <v>267</v>
      </c>
      <c r="EA33" s="78">
        <v>0</v>
      </c>
      <c r="EB33" t="s">
        <v>267</v>
      </c>
      <c r="EC33" s="78">
        <v>0</v>
      </c>
      <c r="ED33" t="s">
        <v>267</v>
      </c>
      <c r="EE33" s="78">
        <v>0</v>
      </c>
      <c r="EF33" t="s">
        <v>267</v>
      </c>
      <c r="EG33" s="78">
        <v>0</v>
      </c>
      <c r="EH33" t="s">
        <v>267</v>
      </c>
      <c r="EI33" s="78">
        <v>0</v>
      </c>
      <c r="EJ33" t="s">
        <v>267</v>
      </c>
      <c r="EK33" s="78">
        <v>0</v>
      </c>
      <c r="EL33" t="s">
        <v>267</v>
      </c>
      <c r="EM33" s="78">
        <v>0</v>
      </c>
      <c r="EN33" t="s">
        <v>267</v>
      </c>
      <c r="EO33" s="78">
        <v>0</v>
      </c>
      <c r="EP33" t="s">
        <v>267</v>
      </c>
      <c r="EQ33" s="78">
        <v>0</v>
      </c>
      <c r="ER33" t="s">
        <v>267</v>
      </c>
      <c r="ES33" s="78">
        <v>0</v>
      </c>
      <c r="ET33" t="s">
        <v>267</v>
      </c>
      <c r="EU33" s="78">
        <v>0</v>
      </c>
      <c r="EV33" t="s">
        <v>267</v>
      </c>
      <c r="EW33" s="78">
        <v>0</v>
      </c>
      <c r="EX33" t="s">
        <v>267</v>
      </c>
      <c r="EY33" s="78">
        <v>0</v>
      </c>
      <c r="EZ33" t="s">
        <v>267</v>
      </c>
      <c r="FA33" s="78">
        <v>0</v>
      </c>
      <c r="FB33" t="s">
        <v>269</v>
      </c>
      <c r="FC33" s="78">
        <v>1750000</v>
      </c>
      <c r="FD33" t="s">
        <v>267</v>
      </c>
      <c r="FE33" s="78">
        <v>0</v>
      </c>
      <c r="FF33" t="s">
        <v>267</v>
      </c>
      <c r="FG33" s="78">
        <v>0</v>
      </c>
      <c r="FH33" t="s">
        <v>267</v>
      </c>
      <c r="FI33" s="78">
        <v>0</v>
      </c>
      <c r="FJ33" t="s">
        <v>267</v>
      </c>
      <c r="FK33" s="78">
        <v>0</v>
      </c>
      <c r="FL33" t="s">
        <v>267</v>
      </c>
      <c r="FM33" s="78">
        <v>0</v>
      </c>
      <c r="FN33" t="s">
        <v>267</v>
      </c>
      <c r="FO33" s="78">
        <v>0</v>
      </c>
      <c r="FP33" t="s">
        <v>267</v>
      </c>
      <c r="FQ33" s="78">
        <v>0</v>
      </c>
      <c r="FR33" t="s">
        <v>267</v>
      </c>
      <c r="FS33" s="78">
        <v>0</v>
      </c>
      <c r="FT33" t="s">
        <v>267</v>
      </c>
      <c r="FU33" s="78">
        <v>0</v>
      </c>
      <c r="FV33" t="s">
        <v>267</v>
      </c>
      <c r="FW33" s="78">
        <v>0</v>
      </c>
      <c r="FX33" t="s">
        <v>267</v>
      </c>
      <c r="FY33" s="78">
        <v>0</v>
      </c>
      <c r="FZ33" t="s">
        <v>267</v>
      </c>
      <c r="GA33" s="78">
        <v>0</v>
      </c>
      <c r="GB33" t="s">
        <v>267</v>
      </c>
      <c r="GC33" s="78">
        <v>0</v>
      </c>
      <c r="GD33" t="s">
        <v>267</v>
      </c>
      <c r="GE33" s="57">
        <v>0</v>
      </c>
      <c r="GF33" t="s">
        <v>267</v>
      </c>
      <c r="GG33" s="78">
        <v>0</v>
      </c>
      <c r="GH33" t="s">
        <v>267</v>
      </c>
      <c r="GI33" s="78">
        <v>0</v>
      </c>
      <c r="GJ33" t="s">
        <v>267</v>
      </c>
      <c r="GK33" s="78">
        <v>0</v>
      </c>
      <c r="GL33" t="s">
        <v>267</v>
      </c>
      <c r="GM33" s="78">
        <v>0</v>
      </c>
      <c r="GN33" t="s">
        <v>267</v>
      </c>
      <c r="GO33" s="78">
        <v>0</v>
      </c>
      <c r="GP33" t="s">
        <v>267</v>
      </c>
      <c r="GQ33" s="78">
        <v>0</v>
      </c>
      <c r="GR33" t="s">
        <v>267</v>
      </c>
      <c r="GS33" s="78">
        <v>0</v>
      </c>
      <c r="GT33" t="s">
        <v>267</v>
      </c>
      <c r="GU33" s="78">
        <v>0</v>
      </c>
      <c r="GV33" t="s">
        <v>267</v>
      </c>
      <c r="GW33" s="78">
        <v>0</v>
      </c>
      <c r="GX33" t="s">
        <v>267</v>
      </c>
      <c r="GY33" s="78">
        <v>0</v>
      </c>
      <c r="GZ33" t="s">
        <v>267</v>
      </c>
      <c r="HA33" s="78">
        <v>0</v>
      </c>
      <c r="HB33" t="s">
        <v>267</v>
      </c>
      <c r="HC33" s="78">
        <v>0</v>
      </c>
      <c r="HD33" t="s">
        <v>267</v>
      </c>
      <c r="HE33" s="78">
        <v>0</v>
      </c>
      <c r="HF33" t="s">
        <v>267</v>
      </c>
      <c r="HG33" s="78">
        <v>0</v>
      </c>
      <c r="HH33" t="s">
        <v>267</v>
      </c>
      <c r="HI33" s="78">
        <v>0</v>
      </c>
      <c r="HJ33" t="s">
        <v>267</v>
      </c>
      <c r="HK33" s="78">
        <v>0</v>
      </c>
      <c r="HL33" t="s">
        <v>267</v>
      </c>
      <c r="HM33" s="78">
        <v>0</v>
      </c>
      <c r="HN33" t="s">
        <v>267</v>
      </c>
      <c r="HO33" s="78">
        <v>0</v>
      </c>
      <c r="HP33" t="s">
        <v>267</v>
      </c>
      <c r="HQ33" s="78">
        <v>0</v>
      </c>
      <c r="HR33" t="s">
        <v>267</v>
      </c>
      <c r="HS33" s="78">
        <v>0</v>
      </c>
      <c r="HT33" t="s">
        <v>267</v>
      </c>
      <c r="HU33" s="78">
        <v>0</v>
      </c>
      <c r="HV33" t="s">
        <v>271</v>
      </c>
      <c r="HW33" t="s">
        <v>253</v>
      </c>
      <c r="HX33"/>
      <c r="HY33" t="s">
        <v>247</v>
      </c>
      <c r="HZ33" t="s">
        <v>780</v>
      </c>
      <c r="IA33" s="79">
        <v>1</v>
      </c>
      <c r="IB33" t="s">
        <v>270</v>
      </c>
      <c r="IC33" t="s">
        <v>253</v>
      </c>
      <c r="ID33" t="s">
        <v>271</v>
      </c>
      <c r="IE33" t="s">
        <v>272</v>
      </c>
    </row>
    <row r="34" spans="1:239" ht="15.5" x14ac:dyDescent="0.35">
      <c r="A34" t="s">
        <v>236</v>
      </c>
      <c r="B34" t="s">
        <v>237</v>
      </c>
      <c r="C34" t="s">
        <v>792</v>
      </c>
      <c r="D34" t="s">
        <v>793</v>
      </c>
      <c r="E34" t="s">
        <v>794</v>
      </c>
      <c r="F34" s="80" t="s">
        <v>795</v>
      </c>
      <c r="G34" t="s">
        <v>242</v>
      </c>
      <c r="H34" s="80" t="s">
        <v>796</v>
      </c>
      <c r="I34" t="s">
        <v>797</v>
      </c>
      <c r="J34" t="s">
        <v>798</v>
      </c>
      <c r="K34" t="s">
        <v>799</v>
      </c>
      <c r="L34" t="s">
        <v>247</v>
      </c>
      <c r="M34" t="s">
        <v>248</v>
      </c>
      <c r="N34" t="s">
        <v>249</v>
      </c>
      <c r="O34" t="s">
        <v>250</v>
      </c>
      <c r="P34" t="s">
        <v>251</v>
      </c>
      <c r="Q34" t="s">
        <v>248</v>
      </c>
      <c r="R34" t="s">
        <v>248</v>
      </c>
      <c r="S34" t="s">
        <v>800</v>
      </c>
      <c r="T34" t="s">
        <v>271</v>
      </c>
      <c r="U34" t="s">
        <v>271</v>
      </c>
      <c r="V34" t="s">
        <v>271</v>
      </c>
      <c r="W34" t="s">
        <v>801</v>
      </c>
      <c r="X34" t="s">
        <v>253</v>
      </c>
      <c r="Y34" t="s">
        <v>248</v>
      </c>
      <c r="AC34" t="s">
        <v>802</v>
      </c>
      <c r="AD34" t="s">
        <v>248</v>
      </c>
      <c r="AE34" t="s">
        <v>255</v>
      </c>
      <c r="AF34" t="s">
        <v>256</v>
      </c>
      <c r="AG34" t="s">
        <v>803</v>
      </c>
      <c r="AH34" t="s">
        <v>803</v>
      </c>
      <c r="AI34" t="s">
        <v>803</v>
      </c>
      <c r="AJ34" t="s">
        <v>253</v>
      </c>
      <c r="AK34" t="s">
        <v>248</v>
      </c>
      <c r="AL34" t="s">
        <v>253</v>
      </c>
      <c r="AM34" t="s">
        <v>253</v>
      </c>
      <c r="AN34" t="s">
        <v>271</v>
      </c>
      <c r="AO34" t="s">
        <v>253</v>
      </c>
      <c r="AP34" t="s">
        <v>271</v>
      </c>
      <c r="AR34" t="s">
        <v>253</v>
      </c>
      <c r="AS34" t="s">
        <v>248</v>
      </c>
      <c r="AT34" t="s">
        <v>253</v>
      </c>
      <c r="AU34" t="s">
        <v>271</v>
      </c>
      <c r="AV34" t="s">
        <v>253</v>
      </c>
      <c r="AW34" t="s">
        <v>258</v>
      </c>
      <c r="AX34" t="s">
        <v>248</v>
      </c>
      <c r="AY34" t="s">
        <v>253</v>
      </c>
      <c r="AZ34" t="s">
        <v>271</v>
      </c>
      <c r="BA34" t="s">
        <v>271</v>
      </c>
      <c r="BB34" t="s">
        <v>271</v>
      </c>
      <c r="BC34" t="s">
        <v>271</v>
      </c>
      <c r="BD34" t="s">
        <v>271</v>
      </c>
      <c r="BE34" t="s">
        <v>253</v>
      </c>
      <c r="BF34" t="s">
        <v>248</v>
      </c>
      <c r="BG34" t="s">
        <v>253</v>
      </c>
      <c r="BI34" t="s">
        <v>253</v>
      </c>
      <c r="BJ34" t="s">
        <v>271</v>
      </c>
      <c r="BK34" t="s">
        <v>259</v>
      </c>
      <c r="BL34" t="s">
        <v>253</v>
      </c>
      <c r="BM34" t="s">
        <v>248</v>
      </c>
      <c r="BN34" t="s">
        <v>804</v>
      </c>
      <c r="BO34" t="s">
        <v>253</v>
      </c>
      <c r="BP34" t="s">
        <v>260</v>
      </c>
      <c r="BQ34" t="s">
        <v>261</v>
      </c>
      <c r="BR34" t="s">
        <v>805</v>
      </c>
      <c r="BS34" t="s">
        <v>806</v>
      </c>
      <c r="BT34" s="1">
        <v>5755200</v>
      </c>
      <c r="BU34" s="2">
        <v>0</v>
      </c>
      <c r="BV34" t="s">
        <v>271</v>
      </c>
      <c r="BW34" s="83">
        <v>5755200</v>
      </c>
      <c r="BX34" t="s">
        <v>807</v>
      </c>
      <c r="BY34" t="s">
        <v>808</v>
      </c>
      <c r="BZ34" t="s">
        <v>266</v>
      </c>
      <c r="CA34" s="3">
        <v>3720000</v>
      </c>
      <c r="CB34" t="s">
        <v>267</v>
      </c>
      <c r="CC34" s="4">
        <v>0</v>
      </c>
      <c r="CD34" t="s">
        <v>267</v>
      </c>
      <c r="CE34" s="5">
        <v>0</v>
      </c>
      <c r="CF34" t="s">
        <v>267</v>
      </c>
      <c r="CG34" s="6">
        <v>0</v>
      </c>
      <c r="CH34" t="s">
        <v>267</v>
      </c>
      <c r="CI34" s="7">
        <v>0</v>
      </c>
      <c r="CJ34" t="s">
        <v>268</v>
      </c>
      <c r="CK34" s="8">
        <v>930000</v>
      </c>
      <c r="CL34" t="s">
        <v>267</v>
      </c>
      <c r="CM34" s="9">
        <v>0</v>
      </c>
      <c r="CN34" t="s">
        <v>267</v>
      </c>
      <c r="CO34" s="10">
        <v>0</v>
      </c>
      <c r="CP34" t="s">
        <v>267</v>
      </c>
      <c r="CQ34" s="11">
        <v>0</v>
      </c>
      <c r="CR34" t="s">
        <v>267</v>
      </c>
      <c r="CS34" s="12">
        <v>0</v>
      </c>
      <c r="CT34" t="s">
        <v>267</v>
      </c>
      <c r="CU34" s="13">
        <v>0</v>
      </c>
      <c r="CV34" t="s">
        <v>267</v>
      </c>
      <c r="CW34" s="14">
        <v>0</v>
      </c>
      <c r="CX34" t="s">
        <v>267</v>
      </c>
      <c r="CY34" s="15">
        <v>0</v>
      </c>
      <c r="CZ34" t="s">
        <v>267</v>
      </c>
      <c r="DA34" s="16">
        <v>0</v>
      </c>
      <c r="DB34" t="s">
        <v>267</v>
      </c>
      <c r="DC34" s="17">
        <v>0</v>
      </c>
      <c r="DD34" t="s">
        <v>267</v>
      </c>
      <c r="DE34" s="18">
        <v>0</v>
      </c>
      <c r="DF34" t="s">
        <v>267</v>
      </c>
      <c r="DG34" s="19">
        <v>0</v>
      </c>
      <c r="DH34" t="s">
        <v>267</v>
      </c>
      <c r="DI34" s="20">
        <v>0</v>
      </c>
      <c r="DJ34" t="s">
        <v>267</v>
      </c>
      <c r="DK34" s="21">
        <v>0</v>
      </c>
      <c r="DL34" t="s">
        <v>267</v>
      </c>
      <c r="DM34" s="22">
        <v>0</v>
      </c>
      <c r="DN34" t="s">
        <v>267</v>
      </c>
      <c r="DO34" s="23">
        <v>0</v>
      </c>
      <c r="DP34" t="s">
        <v>267</v>
      </c>
      <c r="DQ34" s="24">
        <v>0</v>
      </c>
      <c r="DR34" t="s">
        <v>267</v>
      </c>
      <c r="DS34" s="25">
        <v>0</v>
      </c>
      <c r="DT34" t="s">
        <v>267</v>
      </c>
      <c r="DU34" s="26">
        <v>0</v>
      </c>
      <c r="DV34" t="s">
        <v>267</v>
      </c>
      <c r="DW34" s="27">
        <v>0</v>
      </c>
      <c r="DX34" t="s">
        <v>267</v>
      </c>
      <c r="DY34" s="28">
        <v>0</v>
      </c>
      <c r="DZ34" t="s">
        <v>267</v>
      </c>
      <c r="EA34" s="29">
        <v>0</v>
      </c>
      <c r="EB34" t="s">
        <v>267</v>
      </c>
      <c r="EC34" s="30">
        <v>0</v>
      </c>
      <c r="ED34" t="s">
        <v>267</v>
      </c>
      <c r="EE34" s="31">
        <v>0</v>
      </c>
      <c r="EF34" t="s">
        <v>267</v>
      </c>
      <c r="EG34" s="32">
        <v>0</v>
      </c>
      <c r="EH34" t="s">
        <v>267</v>
      </c>
      <c r="EI34" s="33">
        <v>0</v>
      </c>
      <c r="EJ34" t="s">
        <v>267</v>
      </c>
      <c r="EK34" s="34">
        <v>0</v>
      </c>
      <c r="EL34" t="s">
        <v>267</v>
      </c>
      <c r="EM34" s="35">
        <v>0</v>
      </c>
      <c r="EN34" t="s">
        <v>267</v>
      </c>
      <c r="EO34" s="36">
        <v>0</v>
      </c>
      <c r="EP34" t="s">
        <v>267</v>
      </c>
      <c r="EQ34" s="37">
        <v>0</v>
      </c>
      <c r="ER34" t="s">
        <v>267</v>
      </c>
      <c r="ES34" s="38">
        <v>0</v>
      </c>
      <c r="ET34" t="s">
        <v>267</v>
      </c>
      <c r="EU34" s="39">
        <v>0</v>
      </c>
      <c r="EV34" t="s">
        <v>267</v>
      </c>
      <c r="EW34" s="40">
        <v>0</v>
      </c>
      <c r="EX34" t="s">
        <v>267</v>
      </c>
      <c r="EY34" s="41">
        <v>0</v>
      </c>
      <c r="EZ34" t="s">
        <v>267</v>
      </c>
      <c r="FA34" s="42">
        <v>0</v>
      </c>
      <c r="FB34" t="s">
        <v>269</v>
      </c>
      <c r="FC34" s="43">
        <v>4650000</v>
      </c>
      <c r="FD34" t="s">
        <v>267</v>
      </c>
      <c r="FE34" s="44">
        <v>0</v>
      </c>
      <c r="FF34" t="s">
        <v>267</v>
      </c>
      <c r="FG34" s="45">
        <v>0</v>
      </c>
      <c r="FH34" t="s">
        <v>267</v>
      </c>
      <c r="FI34" s="46">
        <v>0</v>
      </c>
      <c r="FJ34" t="s">
        <v>267</v>
      </c>
      <c r="FK34" s="47">
        <v>0</v>
      </c>
      <c r="FL34" t="s">
        <v>267</v>
      </c>
      <c r="FM34" s="48">
        <v>0</v>
      </c>
      <c r="FN34" t="s">
        <v>267</v>
      </c>
      <c r="FO34" s="49">
        <v>0</v>
      </c>
      <c r="FP34" t="s">
        <v>267</v>
      </c>
      <c r="FQ34" s="50">
        <v>0</v>
      </c>
      <c r="FR34" t="s">
        <v>267</v>
      </c>
      <c r="FS34" s="51">
        <v>0</v>
      </c>
      <c r="FT34" t="s">
        <v>267</v>
      </c>
      <c r="FU34" s="52">
        <v>0</v>
      </c>
      <c r="FV34" t="s">
        <v>267</v>
      </c>
      <c r="FW34" s="53">
        <v>0</v>
      </c>
      <c r="FX34" t="s">
        <v>267</v>
      </c>
      <c r="FY34" s="54">
        <v>0</v>
      </c>
      <c r="FZ34" t="s">
        <v>267</v>
      </c>
      <c r="GA34" s="55">
        <v>0</v>
      </c>
      <c r="GB34" t="s">
        <v>267</v>
      </c>
      <c r="GC34" s="56">
        <v>0</v>
      </c>
      <c r="GD34" t="s">
        <v>267</v>
      </c>
      <c r="GE34" s="57">
        <v>0</v>
      </c>
      <c r="GF34" t="s">
        <v>267</v>
      </c>
      <c r="GG34" s="58">
        <v>0</v>
      </c>
      <c r="GH34" t="s">
        <v>267</v>
      </c>
      <c r="GI34" s="59">
        <v>0</v>
      </c>
      <c r="GJ34" t="s">
        <v>267</v>
      </c>
      <c r="GK34" s="60">
        <v>0</v>
      </c>
      <c r="GL34" t="s">
        <v>267</v>
      </c>
      <c r="GM34" s="61">
        <v>0</v>
      </c>
      <c r="GN34" t="s">
        <v>267</v>
      </c>
      <c r="GO34" s="62">
        <v>0</v>
      </c>
      <c r="GP34" t="s">
        <v>267</v>
      </c>
      <c r="GQ34" s="63">
        <v>0</v>
      </c>
      <c r="GR34" t="s">
        <v>267</v>
      </c>
      <c r="GS34" s="64">
        <v>0</v>
      </c>
      <c r="GT34" t="s">
        <v>267</v>
      </c>
      <c r="GU34" s="65">
        <v>0</v>
      </c>
      <c r="GV34" t="s">
        <v>267</v>
      </c>
      <c r="GW34" s="66">
        <v>0</v>
      </c>
      <c r="GX34" t="s">
        <v>267</v>
      </c>
      <c r="GY34" s="67">
        <v>0</v>
      </c>
      <c r="GZ34" t="s">
        <v>267</v>
      </c>
      <c r="HA34" s="68">
        <v>0</v>
      </c>
      <c r="HB34" t="s">
        <v>267</v>
      </c>
      <c r="HC34" s="69">
        <v>0</v>
      </c>
      <c r="HD34" t="s">
        <v>267</v>
      </c>
      <c r="HE34" s="70">
        <v>0</v>
      </c>
      <c r="HF34" t="s">
        <v>267</v>
      </c>
      <c r="HG34" s="71">
        <v>0</v>
      </c>
      <c r="HH34" t="s">
        <v>267</v>
      </c>
      <c r="HI34" s="72">
        <v>0</v>
      </c>
      <c r="HJ34" t="s">
        <v>267</v>
      </c>
      <c r="HK34" s="73">
        <v>0</v>
      </c>
      <c r="HL34" t="s">
        <v>267</v>
      </c>
      <c r="HM34" s="74">
        <v>0</v>
      </c>
      <c r="HN34" t="s">
        <v>267</v>
      </c>
      <c r="HO34" s="75">
        <v>0</v>
      </c>
      <c r="HP34" t="s">
        <v>267</v>
      </c>
      <c r="HQ34" s="76">
        <v>0</v>
      </c>
      <c r="HR34" t="s">
        <v>267</v>
      </c>
      <c r="HS34" s="77">
        <v>0</v>
      </c>
      <c r="HT34" t="s">
        <v>267</v>
      </c>
      <c r="HU34" s="78">
        <v>0</v>
      </c>
      <c r="HV34" t="s">
        <v>271</v>
      </c>
      <c r="HW34" t="s">
        <v>253</v>
      </c>
      <c r="HY34" t="s">
        <v>247</v>
      </c>
      <c r="HZ34" t="s">
        <v>797</v>
      </c>
      <c r="IA34" s="79">
        <v>4</v>
      </c>
      <c r="IB34" t="s">
        <v>291</v>
      </c>
      <c r="IC34" t="s">
        <v>248</v>
      </c>
      <c r="ID34" t="s">
        <v>271</v>
      </c>
      <c r="IE34" t="s">
        <v>272</v>
      </c>
    </row>
    <row r="35" spans="1:239" ht="15.5" x14ac:dyDescent="0.35">
      <c r="A35" t="s">
        <v>236</v>
      </c>
      <c r="B35" t="s">
        <v>237</v>
      </c>
      <c r="C35" t="s">
        <v>775</v>
      </c>
      <c r="D35" t="s">
        <v>809</v>
      </c>
      <c r="E35" t="s">
        <v>810</v>
      </c>
      <c r="F35" s="80" t="s">
        <v>811</v>
      </c>
      <c r="G35" t="s">
        <v>242</v>
      </c>
      <c r="H35" s="80" t="s">
        <v>811</v>
      </c>
      <c r="I35" t="s">
        <v>780</v>
      </c>
      <c r="J35" t="s">
        <v>812</v>
      </c>
      <c r="K35" t="s">
        <v>813</v>
      </c>
      <c r="L35" t="s">
        <v>247</v>
      </c>
      <c r="M35" t="s">
        <v>248</v>
      </c>
      <c r="N35" t="s">
        <v>249</v>
      </c>
      <c r="O35" t="s">
        <v>250</v>
      </c>
      <c r="P35" t="s">
        <v>251</v>
      </c>
      <c r="Q35" t="s">
        <v>248</v>
      </c>
      <c r="R35" t="s">
        <v>248</v>
      </c>
      <c r="S35" t="s">
        <v>814</v>
      </c>
      <c r="T35" t="s">
        <v>271</v>
      </c>
      <c r="U35" t="s">
        <v>271</v>
      </c>
      <c r="V35" t="s">
        <v>271</v>
      </c>
      <c r="W35" t="s">
        <v>784</v>
      </c>
      <c r="X35" t="s">
        <v>253</v>
      </c>
      <c r="Y35" t="s">
        <v>248</v>
      </c>
      <c r="AC35" t="s">
        <v>815</v>
      </c>
      <c r="AD35" t="s">
        <v>248</v>
      </c>
      <c r="AE35" t="s">
        <v>255</v>
      </c>
      <c r="AF35" t="s">
        <v>256</v>
      </c>
      <c r="AG35" t="s">
        <v>816</v>
      </c>
      <c r="AH35" t="s">
        <v>816</v>
      </c>
      <c r="AI35" t="s">
        <v>816</v>
      </c>
      <c r="AJ35" t="s">
        <v>253</v>
      </c>
      <c r="AK35" t="s">
        <v>253</v>
      </c>
      <c r="AL35" t="s">
        <v>271</v>
      </c>
      <c r="AM35" t="s">
        <v>253</v>
      </c>
      <c r="AN35" t="s">
        <v>271</v>
      </c>
      <c r="AO35" t="s">
        <v>253</v>
      </c>
      <c r="AP35" t="s">
        <v>271</v>
      </c>
      <c r="AR35" t="s">
        <v>253</v>
      </c>
      <c r="AS35" t="s">
        <v>253</v>
      </c>
      <c r="AT35" t="s">
        <v>271</v>
      </c>
      <c r="AU35" t="s">
        <v>271</v>
      </c>
      <c r="AV35" t="s">
        <v>253</v>
      </c>
      <c r="AW35" t="s">
        <v>258</v>
      </c>
      <c r="AX35" t="s">
        <v>248</v>
      </c>
      <c r="AY35" t="s">
        <v>253</v>
      </c>
      <c r="AZ35" t="s">
        <v>271</v>
      </c>
      <c r="BA35" t="s">
        <v>271</v>
      </c>
      <c r="BB35" t="s">
        <v>271</v>
      </c>
      <c r="BC35" t="s">
        <v>271</v>
      </c>
      <c r="BD35" t="s">
        <v>271</v>
      </c>
      <c r="BE35" t="s">
        <v>253</v>
      </c>
      <c r="BF35" t="s">
        <v>253</v>
      </c>
      <c r="BG35" t="s">
        <v>253</v>
      </c>
      <c r="BI35" t="s">
        <v>253</v>
      </c>
      <c r="BJ35" t="s">
        <v>271</v>
      </c>
      <c r="BK35" t="s">
        <v>335</v>
      </c>
      <c r="BL35" t="s">
        <v>253</v>
      </c>
      <c r="BM35" t="s">
        <v>248</v>
      </c>
      <c r="BN35" t="s">
        <v>817</v>
      </c>
      <c r="BO35" t="s">
        <v>253</v>
      </c>
      <c r="BP35" t="s">
        <v>260</v>
      </c>
      <c r="BQ35" t="s">
        <v>261</v>
      </c>
      <c r="BR35" t="s">
        <v>818</v>
      </c>
      <c r="BS35" t="s">
        <v>819</v>
      </c>
      <c r="BT35" s="1">
        <v>917415</v>
      </c>
      <c r="BU35" s="2">
        <v>0</v>
      </c>
      <c r="BV35" t="s">
        <v>271</v>
      </c>
      <c r="BW35" s="83">
        <v>917415</v>
      </c>
      <c r="BX35" t="s">
        <v>820</v>
      </c>
      <c r="BY35" t="s">
        <v>821</v>
      </c>
      <c r="BZ35" t="s">
        <v>266</v>
      </c>
      <c r="CA35" s="3">
        <v>576000</v>
      </c>
      <c r="CB35" t="s">
        <v>267</v>
      </c>
      <c r="CC35" s="4">
        <v>0</v>
      </c>
      <c r="CD35" t="s">
        <v>267</v>
      </c>
      <c r="CE35" s="5">
        <v>0</v>
      </c>
      <c r="CF35" t="s">
        <v>267</v>
      </c>
      <c r="CG35" s="6">
        <v>0</v>
      </c>
      <c r="CH35" t="s">
        <v>267</v>
      </c>
      <c r="CI35" s="7">
        <v>0</v>
      </c>
      <c r="CJ35" t="s">
        <v>268</v>
      </c>
      <c r="CK35" s="8">
        <v>144000</v>
      </c>
      <c r="CL35" t="s">
        <v>267</v>
      </c>
      <c r="CM35" s="9">
        <v>0</v>
      </c>
      <c r="CN35" t="s">
        <v>267</v>
      </c>
      <c r="CO35" s="10">
        <v>0</v>
      </c>
      <c r="CP35" t="s">
        <v>267</v>
      </c>
      <c r="CQ35" s="11">
        <v>0</v>
      </c>
      <c r="CR35" t="s">
        <v>267</v>
      </c>
      <c r="CS35" s="12">
        <v>0</v>
      </c>
      <c r="CT35" t="s">
        <v>267</v>
      </c>
      <c r="CU35" s="13">
        <v>0</v>
      </c>
      <c r="CV35" t="s">
        <v>267</v>
      </c>
      <c r="CW35" s="14">
        <v>0</v>
      </c>
      <c r="CX35" t="s">
        <v>267</v>
      </c>
      <c r="CY35" s="15">
        <v>0</v>
      </c>
      <c r="CZ35" t="s">
        <v>267</v>
      </c>
      <c r="DA35" s="16">
        <v>0</v>
      </c>
      <c r="DB35" t="s">
        <v>267</v>
      </c>
      <c r="DC35" s="17">
        <v>0</v>
      </c>
      <c r="DD35" t="s">
        <v>267</v>
      </c>
      <c r="DE35" s="18">
        <v>0</v>
      </c>
      <c r="DF35" t="s">
        <v>267</v>
      </c>
      <c r="DG35" s="19">
        <v>0</v>
      </c>
      <c r="DH35" t="s">
        <v>267</v>
      </c>
      <c r="DI35" s="20">
        <v>0</v>
      </c>
      <c r="DJ35" t="s">
        <v>267</v>
      </c>
      <c r="DK35" s="21">
        <v>0</v>
      </c>
      <c r="DL35" t="s">
        <v>267</v>
      </c>
      <c r="DM35" s="22">
        <v>0</v>
      </c>
      <c r="DN35" t="s">
        <v>267</v>
      </c>
      <c r="DO35" s="23">
        <v>0</v>
      </c>
      <c r="DP35" t="s">
        <v>267</v>
      </c>
      <c r="DQ35" s="24">
        <v>0</v>
      </c>
      <c r="DR35" t="s">
        <v>267</v>
      </c>
      <c r="DS35" s="25">
        <v>0</v>
      </c>
      <c r="DT35" t="s">
        <v>267</v>
      </c>
      <c r="DU35" s="26">
        <v>0</v>
      </c>
      <c r="DV35" t="s">
        <v>267</v>
      </c>
      <c r="DW35" s="27">
        <v>0</v>
      </c>
      <c r="DX35" t="s">
        <v>267</v>
      </c>
      <c r="DY35" s="28">
        <v>0</v>
      </c>
      <c r="DZ35" t="s">
        <v>267</v>
      </c>
      <c r="EA35" s="29">
        <v>0</v>
      </c>
      <c r="EB35" t="s">
        <v>267</v>
      </c>
      <c r="EC35" s="30">
        <v>0</v>
      </c>
      <c r="ED35" t="s">
        <v>267</v>
      </c>
      <c r="EE35" s="31">
        <v>0</v>
      </c>
      <c r="EF35" t="s">
        <v>267</v>
      </c>
      <c r="EG35" s="32">
        <v>0</v>
      </c>
      <c r="EH35" t="s">
        <v>267</v>
      </c>
      <c r="EI35" s="33">
        <v>0</v>
      </c>
      <c r="EJ35" t="s">
        <v>267</v>
      </c>
      <c r="EK35" s="34">
        <v>0</v>
      </c>
      <c r="EL35" t="s">
        <v>267</v>
      </c>
      <c r="EM35" s="35">
        <v>0</v>
      </c>
      <c r="EN35" t="s">
        <v>267</v>
      </c>
      <c r="EO35" s="36">
        <v>0</v>
      </c>
      <c r="EP35" t="s">
        <v>267</v>
      </c>
      <c r="EQ35" s="37">
        <v>0</v>
      </c>
      <c r="ER35" t="s">
        <v>267</v>
      </c>
      <c r="ES35" s="38">
        <v>0</v>
      </c>
      <c r="ET35" t="s">
        <v>267</v>
      </c>
      <c r="EU35" s="39">
        <v>0</v>
      </c>
      <c r="EV35" t="s">
        <v>267</v>
      </c>
      <c r="EW35" s="40">
        <v>0</v>
      </c>
      <c r="EX35" t="s">
        <v>267</v>
      </c>
      <c r="EY35" s="41">
        <v>0</v>
      </c>
      <c r="EZ35" t="s">
        <v>267</v>
      </c>
      <c r="FA35" s="42">
        <v>0</v>
      </c>
      <c r="FB35" t="s">
        <v>269</v>
      </c>
      <c r="FC35" s="43">
        <v>720000</v>
      </c>
      <c r="FD35" t="s">
        <v>267</v>
      </c>
      <c r="FE35" s="44">
        <v>0</v>
      </c>
      <c r="FF35" t="s">
        <v>267</v>
      </c>
      <c r="FG35" s="45">
        <v>0</v>
      </c>
      <c r="FH35" t="s">
        <v>267</v>
      </c>
      <c r="FI35" s="46">
        <v>0</v>
      </c>
      <c r="FJ35" t="s">
        <v>267</v>
      </c>
      <c r="FK35" s="47">
        <v>0</v>
      </c>
      <c r="FL35" t="s">
        <v>267</v>
      </c>
      <c r="FM35" s="48">
        <v>0</v>
      </c>
      <c r="FN35" t="s">
        <v>267</v>
      </c>
      <c r="FO35" s="49">
        <v>0</v>
      </c>
      <c r="FP35" t="s">
        <v>267</v>
      </c>
      <c r="FQ35" s="50">
        <v>0</v>
      </c>
      <c r="FR35" t="s">
        <v>267</v>
      </c>
      <c r="FS35" s="51">
        <v>0</v>
      </c>
      <c r="FT35" t="s">
        <v>267</v>
      </c>
      <c r="FU35" s="52">
        <v>0</v>
      </c>
      <c r="FV35" t="s">
        <v>267</v>
      </c>
      <c r="FW35" s="53">
        <v>0</v>
      </c>
      <c r="FX35" t="s">
        <v>267</v>
      </c>
      <c r="FY35" s="54">
        <v>0</v>
      </c>
      <c r="FZ35" t="s">
        <v>267</v>
      </c>
      <c r="GA35" s="55">
        <v>0</v>
      </c>
      <c r="GB35" t="s">
        <v>267</v>
      </c>
      <c r="GC35" s="56">
        <v>0</v>
      </c>
      <c r="GD35" t="s">
        <v>267</v>
      </c>
      <c r="GE35" s="57">
        <v>0</v>
      </c>
      <c r="GF35" t="s">
        <v>267</v>
      </c>
      <c r="GG35" s="58">
        <v>0</v>
      </c>
      <c r="GH35" t="s">
        <v>267</v>
      </c>
      <c r="GI35" s="59">
        <v>0</v>
      </c>
      <c r="GJ35" t="s">
        <v>267</v>
      </c>
      <c r="GK35" s="60">
        <v>0</v>
      </c>
      <c r="GL35" t="s">
        <v>267</v>
      </c>
      <c r="GM35" s="61">
        <v>0</v>
      </c>
      <c r="GN35" t="s">
        <v>267</v>
      </c>
      <c r="GO35" s="62">
        <v>0</v>
      </c>
      <c r="GP35" t="s">
        <v>267</v>
      </c>
      <c r="GQ35" s="63">
        <v>0</v>
      </c>
      <c r="GR35" t="s">
        <v>267</v>
      </c>
      <c r="GS35" s="64">
        <v>0</v>
      </c>
      <c r="GT35" t="s">
        <v>267</v>
      </c>
      <c r="GU35" s="65">
        <v>0</v>
      </c>
      <c r="GV35" t="s">
        <v>267</v>
      </c>
      <c r="GW35" s="66">
        <v>0</v>
      </c>
      <c r="GX35" t="s">
        <v>267</v>
      </c>
      <c r="GY35" s="67">
        <v>0</v>
      </c>
      <c r="GZ35" t="s">
        <v>267</v>
      </c>
      <c r="HA35" s="68">
        <v>0</v>
      </c>
      <c r="HB35" t="s">
        <v>267</v>
      </c>
      <c r="HC35" s="69">
        <v>0</v>
      </c>
      <c r="HD35" t="s">
        <v>267</v>
      </c>
      <c r="HE35" s="70">
        <v>0</v>
      </c>
      <c r="HF35" t="s">
        <v>267</v>
      </c>
      <c r="HG35" s="71">
        <v>0</v>
      </c>
      <c r="HH35" t="s">
        <v>267</v>
      </c>
      <c r="HI35" s="72">
        <v>0</v>
      </c>
      <c r="HJ35" t="s">
        <v>267</v>
      </c>
      <c r="HK35" s="73">
        <v>0</v>
      </c>
      <c r="HL35" t="s">
        <v>267</v>
      </c>
      <c r="HM35" s="74">
        <v>0</v>
      </c>
      <c r="HN35" t="s">
        <v>267</v>
      </c>
      <c r="HO35" s="75">
        <v>0</v>
      </c>
      <c r="HP35" t="s">
        <v>267</v>
      </c>
      <c r="HQ35" s="76">
        <v>0</v>
      </c>
      <c r="HR35" t="s">
        <v>267</v>
      </c>
      <c r="HS35" s="77">
        <v>0</v>
      </c>
      <c r="HT35" t="s">
        <v>267</v>
      </c>
      <c r="HU35" s="78">
        <v>0</v>
      </c>
      <c r="HV35" t="s">
        <v>271</v>
      </c>
      <c r="HW35" t="s">
        <v>253</v>
      </c>
      <c r="HY35" t="s">
        <v>247</v>
      </c>
      <c r="HZ35" t="s">
        <v>780</v>
      </c>
      <c r="IA35" s="79">
        <v>1</v>
      </c>
      <c r="IB35" t="s">
        <v>270</v>
      </c>
      <c r="IC35" t="s">
        <v>253</v>
      </c>
      <c r="ID35" t="s">
        <v>271</v>
      </c>
      <c r="IE35" t="s">
        <v>272</v>
      </c>
    </row>
    <row r="36" spans="1:239" ht="15.5" x14ac:dyDescent="0.35">
      <c r="A36" t="s">
        <v>236</v>
      </c>
      <c r="B36" t="s">
        <v>237</v>
      </c>
      <c r="C36" t="s">
        <v>238</v>
      </c>
      <c r="D36" t="s">
        <v>944</v>
      </c>
      <c r="E36" t="s">
        <v>945</v>
      </c>
      <c r="F36" s="80" t="s">
        <v>946</v>
      </c>
      <c r="G36" t="s">
        <v>242</v>
      </c>
      <c r="H36" s="80" t="s">
        <v>947</v>
      </c>
      <c r="I36" t="s">
        <v>244</v>
      </c>
      <c r="J36" t="s">
        <v>245</v>
      </c>
      <c r="K36" t="s">
        <v>246</v>
      </c>
      <c r="L36" t="s">
        <v>247</v>
      </c>
      <c r="M36" t="s">
        <v>248</v>
      </c>
      <c r="N36" t="s">
        <v>249</v>
      </c>
      <c r="O36" t="s">
        <v>250</v>
      </c>
      <c r="P36" t="s">
        <v>251</v>
      </c>
      <c r="Q36" t="s">
        <v>248</v>
      </c>
      <c r="R36" t="s">
        <v>248</v>
      </c>
      <c r="S36" t="s">
        <v>948</v>
      </c>
      <c r="T36" t="s">
        <v>271</v>
      </c>
      <c r="U36" t="s">
        <v>271</v>
      </c>
      <c r="V36" t="s">
        <v>271</v>
      </c>
      <c r="W36" t="s">
        <v>949</v>
      </c>
      <c r="X36" t="s">
        <v>253</v>
      </c>
      <c r="Y36" t="s">
        <v>248</v>
      </c>
      <c r="AC36" t="s">
        <v>950</v>
      </c>
      <c r="AD36" t="s">
        <v>248</v>
      </c>
      <c r="AE36" t="s">
        <v>255</v>
      </c>
      <c r="AF36" t="s">
        <v>256</v>
      </c>
      <c r="AG36" t="s">
        <v>283</v>
      </c>
      <c r="AH36" t="s">
        <v>283</v>
      </c>
      <c r="AI36" t="s">
        <v>283</v>
      </c>
      <c r="AJ36" t="s">
        <v>253</v>
      </c>
      <c r="AK36" t="s">
        <v>253</v>
      </c>
      <c r="AL36" t="s">
        <v>271</v>
      </c>
      <c r="AM36" t="s">
        <v>253</v>
      </c>
      <c r="AN36" t="s">
        <v>271</v>
      </c>
      <c r="AO36" t="s">
        <v>253</v>
      </c>
      <c r="AP36" t="s">
        <v>271</v>
      </c>
      <c r="AR36" t="s">
        <v>253</v>
      </c>
      <c r="AS36" t="s">
        <v>253</v>
      </c>
      <c r="AT36" t="s">
        <v>271</v>
      </c>
      <c r="AU36" t="s">
        <v>271</v>
      </c>
      <c r="AV36" t="s">
        <v>253</v>
      </c>
      <c r="AW36" t="s">
        <v>258</v>
      </c>
      <c r="AX36" t="s">
        <v>248</v>
      </c>
      <c r="AY36" t="s">
        <v>253</v>
      </c>
      <c r="AZ36" t="s">
        <v>271</v>
      </c>
      <c r="BA36" t="s">
        <v>271</v>
      </c>
      <c r="BB36" t="s">
        <v>271</v>
      </c>
      <c r="BC36" t="s">
        <v>271</v>
      </c>
      <c r="BD36" t="s">
        <v>271</v>
      </c>
      <c r="BE36" t="s">
        <v>253</v>
      </c>
      <c r="BF36" t="s">
        <v>253</v>
      </c>
      <c r="BG36" t="s">
        <v>253</v>
      </c>
      <c r="BI36" t="s">
        <v>253</v>
      </c>
      <c r="BJ36" t="s">
        <v>271</v>
      </c>
      <c r="BK36" t="s">
        <v>335</v>
      </c>
      <c r="BL36" t="s">
        <v>253</v>
      </c>
      <c r="BM36" t="s">
        <v>248</v>
      </c>
      <c r="BN36" t="s">
        <v>951</v>
      </c>
      <c r="BO36" t="s">
        <v>253</v>
      </c>
      <c r="BP36" t="s">
        <v>260</v>
      </c>
      <c r="BQ36" t="s">
        <v>261</v>
      </c>
      <c r="BR36" t="s">
        <v>952</v>
      </c>
      <c r="BS36" t="s">
        <v>953</v>
      </c>
      <c r="BT36" s="1">
        <v>817237</v>
      </c>
      <c r="BU36" s="2">
        <v>0</v>
      </c>
      <c r="BV36" t="s">
        <v>271</v>
      </c>
      <c r="BW36" s="83">
        <v>817237</v>
      </c>
      <c r="BX36" t="s">
        <v>954</v>
      </c>
      <c r="BY36" t="s">
        <v>955</v>
      </c>
      <c r="BZ36" t="s">
        <v>266</v>
      </c>
      <c r="CA36" s="3">
        <v>520000</v>
      </c>
      <c r="CB36" t="s">
        <v>267</v>
      </c>
      <c r="CC36" s="4">
        <v>0</v>
      </c>
      <c r="CD36" t="s">
        <v>267</v>
      </c>
      <c r="CE36" s="5">
        <v>0</v>
      </c>
      <c r="CF36" t="s">
        <v>267</v>
      </c>
      <c r="CG36" s="6">
        <v>0</v>
      </c>
      <c r="CH36" t="s">
        <v>267</v>
      </c>
      <c r="CI36" s="7">
        <v>0</v>
      </c>
      <c r="CJ36" t="s">
        <v>268</v>
      </c>
      <c r="CK36" s="8">
        <v>130000</v>
      </c>
      <c r="CL36" t="s">
        <v>267</v>
      </c>
      <c r="CM36" s="9">
        <v>0</v>
      </c>
      <c r="CN36" t="s">
        <v>267</v>
      </c>
      <c r="CO36" s="10">
        <v>0</v>
      </c>
      <c r="CP36" t="s">
        <v>267</v>
      </c>
      <c r="CQ36" s="11">
        <v>0</v>
      </c>
      <c r="CR36" t="s">
        <v>267</v>
      </c>
      <c r="CS36" s="12">
        <v>0</v>
      </c>
      <c r="CT36" t="s">
        <v>267</v>
      </c>
      <c r="CU36" s="13">
        <v>0</v>
      </c>
      <c r="CV36" t="s">
        <v>267</v>
      </c>
      <c r="CW36" s="14">
        <v>0</v>
      </c>
      <c r="CX36" t="s">
        <v>267</v>
      </c>
      <c r="CY36" s="15">
        <v>0</v>
      </c>
      <c r="CZ36" t="s">
        <v>267</v>
      </c>
      <c r="DA36" s="16">
        <v>0</v>
      </c>
      <c r="DB36" t="s">
        <v>267</v>
      </c>
      <c r="DC36" s="17">
        <v>0</v>
      </c>
      <c r="DD36" t="s">
        <v>267</v>
      </c>
      <c r="DE36" s="18">
        <v>0</v>
      </c>
      <c r="DF36" t="s">
        <v>267</v>
      </c>
      <c r="DG36" s="19">
        <v>0</v>
      </c>
      <c r="DH36" t="s">
        <v>267</v>
      </c>
      <c r="DI36" s="20">
        <v>0</v>
      </c>
      <c r="DJ36" t="s">
        <v>267</v>
      </c>
      <c r="DK36" s="21">
        <v>0</v>
      </c>
      <c r="DL36" t="s">
        <v>267</v>
      </c>
      <c r="DM36" s="22">
        <v>0</v>
      </c>
      <c r="DN36" t="s">
        <v>267</v>
      </c>
      <c r="DO36" s="23">
        <v>0</v>
      </c>
      <c r="DP36" t="s">
        <v>267</v>
      </c>
      <c r="DQ36" s="24">
        <v>0</v>
      </c>
      <c r="DR36" t="s">
        <v>267</v>
      </c>
      <c r="DS36" s="25">
        <v>0</v>
      </c>
      <c r="DT36" t="s">
        <v>267</v>
      </c>
      <c r="DU36" s="26">
        <v>0</v>
      </c>
      <c r="DV36" t="s">
        <v>267</v>
      </c>
      <c r="DW36" s="27">
        <v>0</v>
      </c>
      <c r="DX36" t="s">
        <v>267</v>
      </c>
      <c r="DY36" s="28">
        <v>0</v>
      </c>
      <c r="DZ36" t="s">
        <v>267</v>
      </c>
      <c r="EA36" s="29">
        <v>0</v>
      </c>
      <c r="EB36" t="s">
        <v>267</v>
      </c>
      <c r="EC36" s="30">
        <v>0</v>
      </c>
      <c r="ED36" t="s">
        <v>267</v>
      </c>
      <c r="EE36" s="31">
        <v>0</v>
      </c>
      <c r="EF36" t="s">
        <v>267</v>
      </c>
      <c r="EG36" s="32">
        <v>0</v>
      </c>
      <c r="EH36" t="s">
        <v>267</v>
      </c>
      <c r="EI36" s="33">
        <v>0</v>
      </c>
      <c r="EJ36" t="s">
        <v>267</v>
      </c>
      <c r="EK36" s="34">
        <v>0</v>
      </c>
      <c r="EL36" t="s">
        <v>267</v>
      </c>
      <c r="EM36" s="35">
        <v>0</v>
      </c>
      <c r="EN36" t="s">
        <v>267</v>
      </c>
      <c r="EO36" s="36">
        <v>0</v>
      </c>
      <c r="EP36" t="s">
        <v>267</v>
      </c>
      <c r="EQ36" s="37">
        <v>0</v>
      </c>
      <c r="ER36" t="s">
        <v>267</v>
      </c>
      <c r="ES36" s="38">
        <v>0</v>
      </c>
      <c r="ET36" t="s">
        <v>267</v>
      </c>
      <c r="EU36" s="39">
        <v>0</v>
      </c>
      <c r="EV36" t="s">
        <v>267</v>
      </c>
      <c r="EW36" s="40">
        <v>0</v>
      </c>
      <c r="EX36" t="s">
        <v>267</v>
      </c>
      <c r="EY36" s="41">
        <v>0</v>
      </c>
      <c r="EZ36" t="s">
        <v>267</v>
      </c>
      <c r="FA36" s="42">
        <v>0</v>
      </c>
      <c r="FB36" t="s">
        <v>269</v>
      </c>
      <c r="FC36" s="43">
        <v>650000</v>
      </c>
      <c r="FD36" t="s">
        <v>267</v>
      </c>
      <c r="FE36" s="44">
        <v>0</v>
      </c>
      <c r="FF36" t="s">
        <v>267</v>
      </c>
      <c r="FG36" s="45">
        <v>0</v>
      </c>
      <c r="FH36" t="s">
        <v>267</v>
      </c>
      <c r="FI36" s="46">
        <v>0</v>
      </c>
      <c r="FJ36" t="s">
        <v>267</v>
      </c>
      <c r="FK36" s="47">
        <v>0</v>
      </c>
      <c r="FL36" t="s">
        <v>267</v>
      </c>
      <c r="FM36" s="48">
        <v>0</v>
      </c>
      <c r="FN36" t="s">
        <v>267</v>
      </c>
      <c r="FO36" s="49">
        <v>0</v>
      </c>
      <c r="FP36" t="s">
        <v>267</v>
      </c>
      <c r="FQ36" s="50">
        <v>0</v>
      </c>
      <c r="FR36" t="s">
        <v>267</v>
      </c>
      <c r="FS36" s="51">
        <v>0</v>
      </c>
      <c r="FT36" t="s">
        <v>267</v>
      </c>
      <c r="FU36" s="52">
        <v>0</v>
      </c>
      <c r="FV36" t="s">
        <v>267</v>
      </c>
      <c r="FW36" s="53">
        <v>0</v>
      </c>
      <c r="FX36" t="s">
        <v>267</v>
      </c>
      <c r="FY36" s="54">
        <v>0</v>
      </c>
      <c r="FZ36" t="s">
        <v>267</v>
      </c>
      <c r="GA36" s="55">
        <v>0</v>
      </c>
      <c r="GB36" t="s">
        <v>267</v>
      </c>
      <c r="GC36" s="56">
        <v>0</v>
      </c>
      <c r="GD36" t="s">
        <v>267</v>
      </c>
      <c r="GE36" s="57">
        <v>0</v>
      </c>
      <c r="GF36" t="s">
        <v>267</v>
      </c>
      <c r="GG36" s="58">
        <v>0</v>
      </c>
      <c r="GH36" t="s">
        <v>267</v>
      </c>
      <c r="GI36" s="59">
        <v>0</v>
      </c>
      <c r="GJ36" t="s">
        <v>267</v>
      </c>
      <c r="GK36" s="60">
        <v>0</v>
      </c>
      <c r="GL36" t="s">
        <v>267</v>
      </c>
      <c r="GM36" s="61">
        <v>0</v>
      </c>
      <c r="GN36" t="s">
        <v>267</v>
      </c>
      <c r="GO36" s="62">
        <v>0</v>
      </c>
      <c r="GP36" t="s">
        <v>267</v>
      </c>
      <c r="GQ36" s="63">
        <v>0</v>
      </c>
      <c r="GR36" t="s">
        <v>267</v>
      </c>
      <c r="GS36" s="64">
        <v>0</v>
      </c>
      <c r="GT36" t="s">
        <v>267</v>
      </c>
      <c r="GU36" s="65">
        <v>0</v>
      </c>
      <c r="GV36" t="s">
        <v>267</v>
      </c>
      <c r="GW36" s="66">
        <v>0</v>
      </c>
      <c r="GX36" t="s">
        <v>267</v>
      </c>
      <c r="GY36" s="67">
        <v>0</v>
      </c>
      <c r="GZ36" t="s">
        <v>267</v>
      </c>
      <c r="HA36" s="68">
        <v>0</v>
      </c>
      <c r="HB36" t="s">
        <v>267</v>
      </c>
      <c r="HC36" s="69">
        <v>0</v>
      </c>
      <c r="HD36" t="s">
        <v>267</v>
      </c>
      <c r="HE36" s="70">
        <v>0</v>
      </c>
      <c r="HF36" t="s">
        <v>267</v>
      </c>
      <c r="HG36" s="71">
        <v>0</v>
      </c>
      <c r="HH36" t="s">
        <v>267</v>
      </c>
      <c r="HI36" s="72">
        <v>0</v>
      </c>
      <c r="HJ36" t="s">
        <v>267</v>
      </c>
      <c r="HK36" s="73">
        <v>0</v>
      </c>
      <c r="HL36" t="s">
        <v>267</v>
      </c>
      <c r="HM36" s="74">
        <v>0</v>
      </c>
      <c r="HN36" t="s">
        <v>267</v>
      </c>
      <c r="HO36" s="75">
        <v>0</v>
      </c>
      <c r="HP36" t="s">
        <v>267</v>
      </c>
      <c r="HQ36" s="76">
        <v>0</v>
      </c>
      <c r="HR36" t="s">
        <v>267</v>
      </c>
      <c r="HS36" s="77">
        <v>0</v>
      </c>
      <c r="HT36" t="s">
        <v>267</v>
      </c>
      <c r="HU36" s="78">
        <v>0</v>
      </c>
      <c r="HV36" t="s">
        <v>271</v>
      </c>
      <c r="HW36" t="s">
        <v>253</v>
      </c>
      <c r="HY36" t="s">
        <v>247</v>
      </c>
      <c r="HZ36" t="s">
        <v>244</v>
      </c>
      <c r="IA36" s="79">
        <v>1</v>
      </c>
      <c r="IB36" t="s">
        <v>270</v>
      </c>
      <c r="IC36" t="s">
        <v>253</v>
      </c>
      <c r="ID36" t="s">
        <v>271</v>
      </c>
      <c r="IE36" t="s">
        <v>272</v>
      </c>
    </row>
    <row r="37" spans="1:239" ht="15.5" x14ac:dyDescent="0.35">
      <c r="A37" t="s">
        <v>236</v>
      </c>
      <c r="B37" t="s">
        <v>237</v>
      </c>
      <c r="C37" t="s">
        <v>775</v>
      </c>
      <c r="D37" t="s">
        <v>956</v>
      </c>
      <c r="E37" t="s">
        <v>957</v>
      </c>
      <c r="F37" s="80" t="s">
        <v>958</v>
      </c>
      <c r="G37" t="s">
        <v>242</v>
      </c>
      <c r="H37" s="80" t="s">
        <v>959</v>
      </c>
      <c r="I37" t="s">
        <v>780</v>
      </c>
      <c r="J37" t="s">
        <v>781</v>
      </c>
      <c r="K37" t="s">
        <v>960</v>
      </c>
      <c r="L37" t="s">
        <v>247</v>
      </c>
      <c r="M37" t="s">
        <v>248</v>
      </c>
      <c r="N37" t="s">
        <v>249</v>
      </c>
      <c r="O37" t="s">
        <v>250</v>
      </c>
      <c r="P37" t="s">
        <v>251</v>
      </c>
      <c r="Q37" t="s">
        <v>248</v>
      </c>
      <c r="R37" t="s">
        <v>248</v>
      </c>
      <c r="S37" t="s">
        <v>961</v>
      </c>
      <c r="T37" t="s">
        <v>271</v>
      </c>
      <c r="U37" t="s">
        <v>271</v>
      </c>
      <c r="V37" t="s">
        <v>271</v>
      </c>
      <c r="W37" t="s">
        <v>784</v>
      </c>
      <c r="X37" t="s">
        <v>253</v>
      </c>
      <c r="Y37" t="s">
        <v>248</v>
      </c>
      <c r="AC37" t="s">
        <v>962</v>
      </c>
      <c r="AD37" t="s">
        <v>248</v>
      </c>
      <c r="AE37" t="s">
        <v>255</v>
      </c>
      <c r="AF37" t="s">
        <v>256</v>
      </c>
      <c r="AG37" t="s">
        <v>963</v>
      </c>
      <c r="AH37" t="s">
        <v>963</v>
      </c>
      <c r="AI37" t="s">
        <v>963</v>
      </c>
      <c r="AJ37" t="s">
        <v>253</v>
      </c>
      <c r="AK37" t="s">
        <v>253</v>
      </c>
      <c r="AL37" t="s">
        <v>271</v>
      </c>
      <c r="AM37" t="s">
        <v>253</v>
      </c>
      <c r="AN37" t="s">
        <v>271</v>
      </c>
      <c r="AO37" t="s">
        <v>253</v>
      </c>
      <c r="AP37" t="s">
        <v>271</v>
      </c>
      <c r="AR37" t="s">
        <v>253</v>
      </c>
      <c r="AS37" t="s">
        <v>248</v>
      </c>
      <c r="AT37" t="s">
        <v>248</v>
      </c>
      <c r="AU37" t="s">
        <v>964</v>
      </c>
      <c r="AV37" t="s">
        <v>253</v>
      </c>
      <c r="AW37" t="s">
        <v>258</v>
      </c>
      <c r="AX37" t="s">
        <v>248</v>
      </c>
      <c r="AY37" t="s">
        <v>253</v>
      </c>
      <c r="AZ37" t="s">
        <v>271</v>
      </c>
      <c r="BA37" t="s">
        <v>271</v>
      </c>
      <c r="BB37" t="s">
        <v>271</v>
      </c>
      <c r="BC37" t="s">
        <v>271</v>
      </c>
      <c r="BD37" t="s">
        <v>271</v>
      </c>
      <c r="BE37" t="s">
        <v>253</v>
      </c>
      <c r="BF37" t="s">
        <v>253</v>
      </c>
      <c r="BG37" t="s">
        <v>253</v>
      </c>
      <c r="BI37" t="s">
        <v>253</v>
      </c>
      <c r="BJ37" t="s">
        <v>271</v>
      </c>
      <c r="BK37" t="s">
        <v>335</v>
      </c>
      <c r="BL37" t="s">
        <v>253</v>
      </c>
      <c r="BM37" t="s">
        <v>248</v>
      </c>
      <c r="BN37" t="s">
        <v>965</v>
      </c>
      <c r="BO37" t="s">
        <v>253</v>
      </c>
      <c r="BP37" t="s">
        <v>260</v>
      </c>
      <c r="BQ37" t="s">
        <v>261</v>
      </c>
      <c r="BR37" t="s">
        <v>966</v>
      </c>
      <c r="BS37" t="s">
        <v>967</v>
      </c>
      <c r="BT37" s="1">
        <v>725847</v>
      </c>
      <c r="BU37" s="2">
        <v>0</v>
      </c>
      <c r="BV37" t="s">
        <v>271</v>
      </c>
      <c r="BW37" s="83">
        <v>725847</v>
      </c>
      <c r="BX37" t="s">
        <v>968</v>
      </c>
      <c r="BY37" t="s">
        <v>969</v>
      </c>
      <c r="BZ37" t="s">
        <v>266</v>
      </c>
      <c r="CA37" s="3">
        <v>456000</v>
      </c>
      <c r="CB37" t="s">
        <v>267</v>
      </c>
      <c r="CC37" s="4">
        <v>0</v>
      </c>
      <c r="CD37" t="s">
        <v>267</v>
      </c>
      <c r="CE37" s="5">
        <v>0</v>
      </c>
      <c r="CF37" t="s">
        <v>267</v>
      </c>
      <c r="CG37" s="6">
        <v>0</v>
      </c>
      <c r="CH37" t="s">
        <v>267</v>
      </c>
      <c r="CI37" s="7">
        <v>0</v>
      </c>
      <c r="CJ37" t="s">
        <v>268</v>
      </c>
      <c r="CK37" s="8">
        <v>114000</v>
      </c>
      <c r="CL37" t="s">
        <v>267</v>
      </c>
      <c r="CM37" s="9">
        <v>0</v>
      </c>
      <c r="CN37" t="s">
        <v>267</v>
      </c>
      <c r="CO37" s="10">
        <v>0</v>
      </c>
      <c r="CP37" t="s">
        <v>267</v>
      </c>
      <c r="CQ37" s="11">
        <v>0</v>
      </c>
      <c r="CR37" t="s">
        <v>267</v>
      </c>
      <c r="CS37" s="12">
        <v>0</v>
      </c>
      <c r="CT37" t="s">
        <v>267</v>
      </c>
      <c r="CU37" s="13">
        <v>0</v>
      </c>
      <c r="CV37" t="s">
        <v>267</v>
      </c>
      <c r="CW37" s="14">
        <v>0</v>
      </c>
      <c r="CX37" t="s">
        <v>267</v>
      </c>
      <c r="CY37" s="15">
        <v>0</v>
      </c>
      <c r="CZ37" t="s">
        <v>267</v>
      </c>
      <c r="DA37" s="16">
        <v>0</v>
      </c>
      <c r="DB37" t="s">
        <v>267</v>
      </c>
      <c r="DC37" s="17">
        <v>0</v>
      </c>
      <c r="DD37" t="s">
        <v>267</v>
      </c>
      <c r="DE37" s="18">
        <v>0</v>
      </c>
      <c r="DF37" t="s">
        <v>267</v>
      </c>
      <c r="DG37" s="19">
        <v>0</v>
      </c>
      <c r="DH37" t="s">
        <v>267</v>
      </c>
      <c r="DI37" s="20">
        <v>0</v>
      </c>
      <c r="DJ37" t="s">
        <v>267</v>
      </c>
      <c r="DK37" s="21">
        <v>0</v>
      </c>
      <c r="DL37" t="s">
        <v>267</v>
      </c>
      <c r="DM37" s="22">
        <v>0</v>
      </c>
      <c r="DN37" t="s">
        <v>267</v>
      </c>
      <c r="DO37" s="23">
        <v>0</v>
      </c>
      <c r="DP37" t="s">
        <v>267</v>
      </c>
      <c r="DQ37" s="24">
        <v>0</v>
      </c>
      <c r="DR37" t="s">
        <v>267</v>
      </c>
      <c r="DS37" s="25">
        <v>0</v>
      </c>
      <c r="DT37" t="s">
        <v>267</v>
      </c>
      <c r="DU37" s="26">
        <v>0</v>
      </c>
      <c r="DV37" t="s">
        <v>267</v>
      </c>
      <c r="DW37" s="27">
        <v>0</v>
      </c>
      <c r="DX37" t="s">
        <v>267</v>
      </c>
      <c r="DY37" s="28">
        <v>0</v>
      </c>
      <c r="DZ37" t="s">
        <v>267</v>
      </c>
      <c r="EA37" s="29">
        <v>0</v>
      </c>
      <c r="EB37" t="s">
        <v>267</v>
      </c>
      <c r="EC37" s="30">
        <v>0</v>
      </c>
      <c r="ED37" t="s">
        <v>267</v>
      </c>
      <c r="EE37" s="31">
        <v>0</v>
      </c>
      <c r="EF37" t="s">
        <v>267</v>
      </c>
      <c r="EG37" s="32">
        <v>0</v>
      </c>
      <c r="EH37" t="s">
        <v>267</v>
      </c>
      <c r="EI37" s="33">
        <v>0</v>
      </c>
      <c r="EJ37" t="s">
        <v>267</v>
      </c>
      <c r="EK37" s="34">
        <v>0</v>
      </c>
      <c r="EL37" t="s">
        <v>267</v>
      </c>
      <c r="EM37" s="35">
        <v>0</v>
      </c>
      <c r="EN37" t="s">
        <v>267</v>
      </c>
      <c r="EO37" s="36">
        <v>0</v>
      </c>
      <c r="EP37" t="s">
        <v>267</v>
      </c>
      <c r="EQ37" s="37">
        <v>0</v>
      </c>
      <c r="ER37" t="s">
        <v>267</v>
      </c>
      <c r="ES37" s="38">
        <v>0</v>
      </c>
      <c r="ET37" t="s">
        <v>267</v>
      </c>
      <c r="EU37" s="39">
        <v>0</v>
      </c>
      <c r="EV37" t="s">
        <v>267</v>
      </c>
      <c r="EW37" s="40">
        <v>0</v>
      </c>
      <c r="EX37" t="s">
        <v>267</v>
      </c>
      <c r="EY37" s="41">
        <v>0</v>
      </c>
      <c r="EZ37" t="s">
        <v>267</v>
      </c>
      <c r="FA37" s="42">
        <v>0</v>
      </c>
      <c r="FB37" t="s">
        <v>269</v>
      </c>
      <c r="FC37" s="43">
        <v>570000</v>
      </c>
      <c r="FD37" t="s">
        <v>267</v>
      </c>
      <c r="FE37" s="44">
        <v>0</v>
      </c>
      <c r="FF37" t="s">
        <v>267</v>
      </c>
      <c r="FG37" s="45">
        <v>0</v>
      </c>
      <c r="FH37" t="s">
        <v>267</v>
      </c>
      <c r="FI37" s="46">
        <v>0</v>
      </c>
      <c r="FJ37" t="s">
        <v>267</v>
      </c>
      <c r="FK37" s="47">
        <v>0</v>
      </c>
      <c r="FL37" t="s">
        <v>267</v>
      </c>
      <c r="FM37" s="48">
        <v>0</v>
      </c>
      <c r="FN37" t="s">
        <v>267</v>
      </c>
      <c r="FO37" s="49">
        <v>0</v>
      </c>
      <c r="FP37" t="s">
        <v>267</v>
      </c>
      <c r="FQ37" s="50">
        <v>0</v>
      </c>
      <c r="FR37" t="s">
        <v>267</v>
      </c>
      <c r="FS37" s="51">
        <v>0</v>
      </c>
      <c r="FT37" t="s">
        <v>267</v>
      </c>
      <c r="FU37" s="52">
        <v>0</v>
      </c>
      <c r="FV37" t="s">
        <v>267</v>
      </c>
      <c r="FW37" s="53">
        <v>0</v>
      </c>
      <c r="FX37" t="s">
        <v>267</v>
      </c>
      <c r="FY37" s="54">
        <v>0</v>
      </c>
      <c r="FZ37" t="s">
        <v>267</v>
      </c>
      <c r="GA37" s="55">
        <v>0</v>
      </c>
      <c r="GB37" t="s">
        <v>267</v>
      </c>
      <c r="GC37" s="56">
        <v>0</v>
      </c>
      <c r="GD37" t="s">
        <v>267</v>
      </c>
      <c r="GE37" s="57">
        <v>0</v>
      </c>
      <c r="GF37" t="s">
        <v>267</v>
      </c>
      <c r="GG37" s="58">
        <v>0</v>
      </c>
      <c r="GH37" t="s">
        <v>267</v>
      </c>
      <c r="GI37" s="59">
        <v>0</v>
      </c>
      <c r="GJ37" t="s">
        <v>267</v>
      </c>
      <c r="GK37" s="60">
        <v>0</v>
      </c>
      <c r="GL37" t="s">
        <v>267</v>
      </c>
      <c r="GM37" s="61">
        <v>0</v>
      </c>
      <c r="GN37" t="s">
        <v>267</v>
      </c>
      <c r="GO37" s="62">
        <v>0</v>
      </c>
      <c r="GP37" t="s">
        <v>267</v>
      </c>
      <c r="GQ37" s="63">
        <v>0</v>
      </c>
      <c r="GR37" t="s">
        <v>267</v>
      </c>
      <c r="GS37" s="64">
        <v>0</v>
      </c>
      <c r="GT37" t="s">
        <v>267</v>
      </c>
      <c r="GU37" s="65">
        <v>0</v>
      </c>
      <c r="GV37" t="s">
        <v>267</v>
      </c>
      <c r="GW37" s="66">
        <v>0</v>
      </c>
      <c r="GX37" t="s">
        <v>267</v>
      </c>
      <c r="GY37" s="67">
        <v>0</v>
      </c>
      <c r="GZ37" t="s">
        <v>267</v>
      </c>
      <c r="HA37" s="68">
        <v>0</v>
      </c>
      <c r="HB37" t="s">
        <v>267</v>
      </c>
      <c r="HC37" s="69">
        <v>0</v>
      </c>
      <c r="HD37" t="s">
        <v>267</v>
      </c>
      <c r="HE37" s="70">
        <v>0</v>
      </c>
      <c r="HF37" t="s">
        <v>267</v>
      </c>
      <c r="HG37" s="71">
        <v>0</v>
      </c>
      <c r="HH37" t="s">
        <v>267</v>
      </c>
      <c r="HI37" s="72">
        <v>0</v>
      </c>
      <c r="HJ37" t="s">
        <v>267</v>
      </c>
      <c r="HK37" s="73">
        <v>0</v>
      </c>
      <c r="HL37" t="s">
        <v>267</v>
      </c>
      <c r="HM37" s="74">
        <v>0</v>
      </c>
      <c r="HN37" t="s">
        <v>267</v>
      </c>
      <c r="HO37" s="75">
        <v>0</v>
      </c>
      <c r="HP37" t="s">
        <v>267</v>
      </c>
      <c r="HQ37" s="76">
        <v>0</v>
      </c>
      <c r="HR37" t="s">
        <v>267</v>
      </c>
      <c r="HS37" s="77">
        <v>0</v>
      </c>
      <c r="HT37" t="s">
        <v>267</v>
      </c>
      <c r="HU37" s="78">
        <v>0</v>
      </c>
      <c r="HV37" t="s">
        <v>271</v>
      </c>
      <c r="HW37" t="s">
        <v>253</v>
      </c>
      <c r="HY37" t="s">
        <v>247</v>
      </c>
      <c r="HZ37" t="s">
        <v>780</v>
      </c>
      <c r="IA37" s="79">
        <v>4</v>
      </c>
      <c r="IB37" t="s">
        <v>291</v>
      </c>
      <c r="IC37" t="s">
        <v>248</v>
      </c>
      <c r="ID37" t="s">
        <v>271</v>
      </c>
      <c r="IE37" t="s">
        <v>272</v>
      </c>
    </row>
    <row r="38" spans="1:239" ht="15.5" x14ac:dyDescent="0.35">
      <c r="A38" t="s">
        <v>236</v>
      </c>
      <c r="B38" t="s">
        <v>318</v>
      </c>
      <c r="C38" t="s">
        <v>319</v>
      </c>
      <c r="D38" t="s">
        <v>320</v>
      </c>
      <c r="E38" t="s">
        <v>321</v>
      </c>
      <c r="F38" s="80" t="s">
        <v>322</v>
      </c>
      <c r="G38" t="s">
        <v>323</v>
      </c>
      <c r="H38" s="80" t="s">
        <v>324</v>
      </c>
      <c r="I38" t="s">
        <v>325</v>
      </c>
      <c r="J38" t="s">
        <v>326</v>
      </c>
      <c r="K38" t="s">
        <v>327</v>
      </c>
      <c r="L38" t="s">
        <v>247</v>
      </c>
      <c r="M38" t="s">
        <v>248</v>
      </c>
      <c r="N38" t="s">
        <v>328</v>
      </c>
      <c r="O38" t="s">
        <v>329</v>
      </c>
      <c r="P38" t="s">
        <v>251</v>
      </c>
      <c r="Q38" t="s">
        <v>248</v>
      </c>
      <c r="R38" t="s">
        <v>248</v>
      </c>
      <c r="S38" t="s">
        <v>330</v>
      </c>
      <c r="U38" t="s">
        <v>271</v>
      </c>
      <c r="X38" t="s">
        <v>253</v>
      </c>
      <c r="Y38" t="s">
        <v>248</v>
      </c>
      <c r="AC38" t="s">
        <v>331</v>
      </c>
      <c r="AD38" t="s">
        <v>253</v>
      </c>
      <c r="AE38" t="s">
        <v>271</v>
      </c>
      <c r="AF38" t="s">
        <v>271</v>
      </c>
      <c r="AG38" t="s">
        <v>332</v>
      </c>
      <c r="AH38" t="s">
        <v>333</v>
      </c>
      <c r="AI38" t="s">
        <v>334</v>
      </c>
      <c r="AJ38" t="s">
        <v>253</v>
      </c>
      <c r="AK38" t="s">
        <v>253</v>
      </c>
      <c r="AL38" t="s">
        <v>271</v>
      </c>
      <c r="AM38" t="s">
        <v>253</v>
      </c>
      <c r="AN38" t="s">
        <v>271</v>
      </c>
      <c r="AO38" t="s">
        <v>253</v>
      </c>
      <c r="AR38" t="s">
        <v>253</v>
      </c>
      <c r="AS38" t="s">
        <v>253</v>
      </c>
      <c r="AV38" t="s">
        <v>253</v>
      </c>
      <c r="AW38" t="s">
        <v>258</v>
      </c>
      <c r="AX38" t="s">
        <v>253</v>
      </c>
      <c r="AY38" t="s">
        <v>253</v>
      </c>
      <c r="AZ38" t="s">
        <v>271</v>
      </c>
      <c r="BA38" t="s">
        <v>271</v>
      </c>
      <c r="BB38" t="s">
        <v>271</v>
      </c>
      <c r="BC38" t="s">
        <v>271</v>
      </c>
      <c r="BD38" t="s">
        <v>271</v>
      </c>
      <c r="BE38" t="s">
        <v>253</v>
      </c>
      <c r="BF38" t="s">
        <v>248</v>
      </c>
      <c r="BG38" t="s">
        <v>253</v>
      </c>
      <c r="BI38" t="s">
        <v>253</v>
      </c>
      <c r="BK38" t="s">
        <v>335</v>
      </c>
      <c r="BL38" t="s">
        <v>253</v>
      </c>
      <c r="BM38" t="s">
        <v>253</v>
      </c>
      <c r="BO38" t="s">
        <v>253</v>
      </c>
      <c r="BP38" t="s">
        <v>260</v>
      </c>
      <c r="BQ38" t="s">
        <v>261</v>
      </c>
      <c r="BR38" t="s">
        <v>336</v>
      </c>
      <c r="BS38" t="s">
        <v>337</v>
      </c>
      <c r="BT38" s="1">
        <v>2420077</v>
      </c>
      <c r="BU38" s="2">
        <v>0</v>
      </c>
      <c r="BW38" s="83">
        <v>2420077</v>
      </c>
      <c r="BX38" t="s">
        <v>338</v>
      </c>
      <c r="BY38" t="s">
        <v>339</v>
      </c>
      <c r="BZ38" t="s">
        <v>269</v>
      </c>
      <c r="CA38" s="3">
        <v>1694053</v>
      </c>
      <c r="CB38" t="s">
        <v>267</v>
      </c>
      <c r="CC38" s="4">
        <v>0</v>
      </c>
      <c r="CD38" t="s">
        <v>267</v>
      </c>
      <c r="CE38" s="5">
        <v>0</v>
      </c>
      <c r="CF38" t="s">
        <v>267</v>
      </c>
      <c r="CG38" s="6">
        <v>0</v>
      </c>
      <c r="CH38" t="s">
        <v>267</v>
      </c>
      <c r="CI38" s="7">
        <v>0</v>
      </c>
      <c r="CJ38" t="s">
        <v>267</v>
      </c>
      <c r="CK38" s="8">
        <v>0</v>
      </c>
      <c r="CL38" t="s">
        <v>267</v>
      </c>
      <c r="CM38" s="9">
        <v>0</v>
      </c>
      <c r="CN38" t="s">
        <v>267</v>
      </c>
      <c r="CO38" s="10">
        <v>0</v>
      </c>
      <c r="CP38" t="s">
        <v>267</v>
      </c>
      <c r="CQ38" s="11">
        <v>0</v>
      </c>
      <c r="CR38" t="s">
        <v>267</v>
      </c>
      <c r="CS38" s="12">
        <v>0</v>
      </c>
      <c r="CT38" t="s">
        <v>267</v>
      </c>
      <c r="CU38" s="13">
        <v>0</v>
      </c>
      <c r="CV38" t="s">
        <v>267</v>
      </c>
      <c r="CW38" s="14">
        <v>0</v>
      </c>
      <c r="CX38" t="s">
        <v>267</v>
      </c>
      <c r="CY38" s="15">
        <v>0</v>
      </c>
      <c r="CZ38" t="s">
        <v>267</v>
      </c>
      <c r="DA38" s="16">
        <v>0</v>
      </c>
      <c r="DB38" t="s">
        <v>267</v>
      </c>
      <c r="DC38" s="17">
        <v>0</v>
      </c>
      <c r="DD38" t="s">
        <v>267</v>
      </c>
      <c r="DE38" s="18">
        <v>0</v>
      </c>
      <c r="DF38" t="s">
        <v>267</v>
      </c>
      <c r="DG38" s="19">
        <v>0</v>
      </c>
      <c r="DH38" t="s">
        <v>267</v>
      </c>
      <c r="DI38" s="20">
        <v>0</v>
      </c>
      <c r="DJ38" t="s">
        <v>267</v>
      </c>
      <c r="DK38" s="21">
        <v>0</v>
      </c>
      <c r="DL38" t="s">
        <v>267</v>
      </c>
      <c r="DM38" s="22">
        <v>0</v>
      </c>
      <c r="DN38" t="s">
        <v>267</v>
      </c>
      <c r="DO38" s="23">
        <v>0</v>
      </c>
      <c r="DP38" t="s">
        <v>267</v>
      </c>
      <c r="DQ38" s="24">
        <v>0</v>
      </c>
      <c r="DR38" t="s">
        <v>267</v>
      </c>
      <c r="DS38" s="25">
        <v>0</v>
      </c>
      <c r="DT38" t="s">
        <v>267</v>
      </c>
      <c r="DU38" s="26">
        <v>0</v>
      </c>
      <c r="DV38" t="s">
        <v>267</v>
      </c>
      <c r="DW38" s="27">
        <v>0</v>
      </c>
      <c r="DX38" t="s">
        <v>267</v>
      </c>
      <c r="DY38" s="28">
        <v>0</v>
      </c>
      <c r="DZ38" t="s">
        <v>267</v>
      </c>
      <c r="EA38" s="29">
        <v>0</v>
      </c>
      <c r="EB38" t="s">
        <v>267</v>
      </c>
      <c r="EC38" s="30">
        <v>0</v>
      </c>
      <c r="ED38" t="s">
        <v>267</v>
      </c>
      <c r="EE38" s="31">
        <v>0</v>
      </c>
      <c r="EF38" t="s">
        <v>267</v>
      </c>
      <c r="EG38" s="32">
        <v>0</v>
      </c>
      <c r="EH38" t="s">
        <v>267</v>
      </c>
      <c r="EI38" s="33">
        <v>0</v>
      </c>
      <c r="EJ38" t="s">
        <v>267</v>
      </c>
      <c r="EK38" s="34">
        <v>0</v>
      </c>
      <c r="EL38" t="s">
        <v>267</v>
      </c>
      <c r="EM38" s="35">
        <v>0</v>
      </c>
      <c r="EN38" t="s">
        <v>267</v>
      </c>
      <c r="EO38" s="36">
        <v>0</v>
      </c>
      <c r="EP38" t="s">
        <v>267</v>
      </c>
      <c r="EQ38" s="37">
        <v>0</v>
      </c>
      <c r="ER38" t="s">
        <v>267</v>
      </c>
      <c r="ES38" s="38">
        <v>0</v>
      </c>
      <c r="ET38" t="s">
        <v>267</v>
      </c>
      <c r="EU38" s="39">
        <v>0</v>
      </c>
      <c r="EV38" t="s">
        <v>267</v>
      </c>
      <c r="EW38" s="40">
        <v>0</v>
      </c>
      <c r="EX38" t="s">
        <v>267</v>
      </c>
      <c r="EY38" s="41">
        <v>0</v>
      </c>
      <c r="EZ38" t="s">
        <v>267</v>
      </c>
      <c r="FA38" s="42">
        <v>0</v>
      </c>
      <c r="FB38" t="s">
        <v>267</v>
      </c>
      <c r="FC38" s="43">
        <v>0</v>
      </c>
      <c r="FD38" t="s">
        <v>340</v>
      </c>
      <c r="FE38" s="44">
        <v>677621.2</v>
      </c>
      <c r="FF38" t="s">
        <v>267</v>
      </c>
      <c r="FG38" s="45">
        <v>0</v>
      </c>
      <c r="FH38" t="s">
        <v>267</v>
      </c>
      <c r="FI38" s="46">
        <v>0</v>
      </c>
      <c r="FJ38" t="s">
        <v>267</v>
      </c>
      <c r="FK38" s="47">
        <v>0</v>
      </c>
      <c r="FL38" t="s">
        <v>267</v>
      </c>
      <c r="FM38" s="48">
        <v>0</v>
      </c>
      <c r="FN38" t="s">
        <v>267</v>
      </c>
      <c r="FO38" s="49">
        <v>0</v>
      </c>
      <c r="FP38" t="s">
        <v>267</v>
      </c>
      <c r="FQ38" s="50">
        <v>0</v>
      </c>
      <c r="FR38" t="s">
        <v>267</v>
      </c>
      <c r="FS38" s="51">
        <v>0</v>
      </c>
      <c r="FT38" t="s">
        <v>267</v>
      </c>
      <c r="FU38" s="52">
        <v>0</v>
      </c>
      <c r="FV38" t="s">
        <v>267</v>
      </c>
      <c r="FW38" s="53">
        <v>0</v>
      </c>
      <c r="FX38" t="s">
        <v>267</v>
      </c>
      <c r="FY38" s="54">
        <v>0</v>
      </c>
      <c r="FZ38" t="s">
        <v>267</v>
      </c>
      <c r="GA38" s="55">
        <v>0</v>
      </c>
      <c r="GB38" t="s">
        <v>267</v>
      </c>
      <c r="GC38" s="56">
        <v>0</v>
      </c>
      <c r="GD38" t="s">
        <v>267</v>
      </c>
      <c r="GE38" s="57">
        <v>0</v>
      </c>
      <c r="GF38" t="s">
        <v>267</v>
      </c>
      <c r="GG38" s="58">
        <v>0</v>
      </c>
      <c r="GH38" t="s">
        <v>267</v>
      </c>
      <c r="GI38" s="59">
        <v>0</v>
      </c>
      <c r="GJ38" t="s">
        <v>267</v>
      </c>
      <c r="GK38" s="60">
        <v>0</v>
      </c>
      <c r="GL38" t="s">
        <v>313</v>
      </c>
      <c r="GM38" s="61">
        <v>1016431.8</v>
      </c>
      <c r="GN38" t="s">
        <v>267</v>
      </c>
      <c r="GO38" s="62">
        <v>0</v>
      </c>
      <c r="GP38" t="s">
        <v>267</v>
      </c>
      <c r="GQ38" s="63">
        <v>0</v>
      </c>
      <c r="GR38" t="s">
        <v>267</v>
      </c>
      <c r="GS38" s="64">
        <v>0</v>
      </c>
      <c r="GT38" t="s">
        <v>267</v>
      </c>
      <c r="GU38" s="65">
        <v>0</v>
      </c>
      <c r="GV38" t="s">
        <v>267</v>
      </c>
      <c r="GW38" s="66">
        <v>0</v>
      </c>
      <c r="GX38" t="s">
        <v>267</v>
      </c>
      <c r="GY38" s="67">
        <v>0</v>
      </c>
      <c r="GZ38" t="s">
        <v>267</v>
      </c>
      <c r="HA38" s="68">
        <v>0</v>
      </c>
      <c r="HB38" t="s">
        <v>267</v>
      </c>
      <c r="HC38" s="69">
        <v>0</v>
      </c>
      <c r="HD38" t="s">
        <v>267</v>
      </c>
      <c r="HE38" s="70">
        <v>0</v>
      </c>
      <c r="HF38" t="s">
        <v>267</v>
      </c>
      <c r="HG38" s="71">
        <v>0</v>
      </c>
      <c r="HH38" t="s">
        <v>267</v>
      </c>
      <c r="HI38" s="72">
        <v>0</v>
      </c>
      <c r="HJ38" t="s">
        <v>267</v>
      </c>
      <c r="HK38" s="73">
        <v>0</v>
      </c>
      <c r="HL38" t="s">
        <v>267</v>
      </c>
      <c r="HM38" s="74">
        <v>0</v>
      </c>
      <c r="HN38" t="s">
        <v>267</v>
      </c>
      <c r="HO38" s="75">
        <v>0</v>
      </c>
      <c r="HP38" t="s">
        <v>267</v>
      </c>
      <c r="HQ38" s="76">
        <v>0</v>
      </c>
      <c r="HR38" t="s">
        <v>267</v>
      </c>
      <c r="HS38" s="77">
        <v>0</v>
      </c>
      <c r="HT38" t="s">
        <v>267</v>
      </c>
      <c r="HU38" s="78">
        <v>0</v>
      </c>
      <c r="HV38" t="s">
        <v>271</v>
      </c>
      <c r="HW38" t="s">
        <v>253</v>
      </c>
      <c r="HY38" t="s">
        <v>247</v>
      </c>
      <c r="HZ38" t="s">
        <v>325</v>
      </c>
      <c r="IA38" s="79">
        <v>4</v>
      </c>
      <c r="IB38" t="s">
        <v>291</v>
      </c>
      <c r="IC38" t="s">
        <v>248</v>
      </c>
      <c r="ID38" t="s">
        <v>271</v>
      </c>
      <c r="IE38" t="s">
        <v>272</v>
      </c>
    </row>
    <row r="39" spans="1:239" ht="15.5" x14ac:dyDescent="0.35">
      <c r="A39" t="s">
        <v>236</v>
      </c>
      <c r="B39" t="s">
        <v>318</v>
      </c>
      <c r="C39" t="s">
        <v>319</v>
      </c>
      <c r="D39" t="s">
        <v>341</v>
      </c>
      <c r="E39" t="s">
        <v>342</v>
      </c>
      <c r="F39" s="80" t="s">
        <v>343</v>
      </c>
      <c r="G39" t="s">
        <v>323</v>
      </c>
      <c r="H39" s="80" t="s">
        <v>344</v>
      </c>
      <c r="I39" t="s">
        <v>325</v>
      </c>
      <c r="J39" t="s">
        <v>345</v>
      </c>
      <c r="K39" t="s">
        <v>346</v>
      </c>
      <c r="L39" t="s">
        <v>247</v>
      </c>
      <c r="M39" t="s">
        <v>248</v>
      </c>
      <c r="N39" t="s">
        <v>328</v>
      </c>
      <c r="O39" t="s">
        <v>329</v>
      </c>
      <c r="P39" t="s">
        <v>251</v>
      </c>
      <c r="Q39" t="s">
        <v>248</v>
      </c>
      <c r="R39" t="s">
        <v>248</v>
      </c>
      <c r="S39" t="s">
        <v>347</v>
      </c>
      <c r="U39" t="s">
        <v>271</v>
      </c>
      <c r="X39" t="s">
        <v>253</v>
      </c>
      <c r="Y39" t="s">
        <v>248</v>
      </c>
      <c r="AC39" t="s">
        <v>348</v>
      </c>
      <c r="AD39" t="s">
        <v>253</v>
      </c>
      <c r="AE39" t="s">
        <v>271</v>
      </c>
      <c r="AF39" t="s">
        <v>271</v>
      </c>
      <c r="AG39" t="s">
        <v>349</v>
      </c>
      <c r="AH39" t="s">
        <v>333</v>
      </c>
      <c r="AI39" t="s">
        <v>350</v>
      </c>
      <c r="AJ39" t="s">
        <v>253</v>
      </c>
      <c r="AK39" t="s">
        <v>253</v>
      </c>
      <c r="AL39" t="s">
        <v>271</v>
      </c>
      <c r="AM39" t="s">
        <v>253</v>
      </c>
      <c r="AN39" t="s">
        <v>271</v>
      </c>
      <c r="AO39" t="s">
        <v>253</v>
      </c>
      <c r="AR39" t="s">
        <v>253</v>
      </c>
      <c r="AS39" t="s">
        <v>248</v>
      </c>
      <c r="AT39" t="s">
        <v>248</v>
      </c>
      <c r="AU39" t="s">
        <v>351</v>
      </c>
      <c r="AV39" t="s">
        <v>253</v>
      </c>
      <c r="AW39" t="s">
        <v>258</v>
      </c>
      <c r="AX39" t="s">
        <v>253</v>
      </c>
      <c r="AY39" t="s">
        <v>253</v>
      </c>
      <c r="AZ39" t="s">
        <v>271</v>
      </c>
      <c r="BA39" t="s">
        <v>271</v>
      </c>
      <c r="BB39" t="s">
        <v>271</v>
      </c>
      <c r="BC39" t="s">
        <v>271</v>
      </c>
      <c r="BD39" t="s">
        <v>271</v>
      </c>
      <c r="BE39" t="s">
        <v>253</v>
      </c>
      <c r="BF39" t="s">
        <v>248</v>
      </c>
      <c r="BG39" t="s">
        <v>253</v>
      </c>
      <c r="BI39" t="s">
        <v>253</v>
      </c>
      <c r="BK39" t="s">
        <v>352</v>
      </c>
      <c r="BL39" t="s">
        <v>253</v>
      </c>
      <c r="BM39" t="s">
        <v>253</v>
      </c>
      <c r="BO39" t="s">
        <v>253</v>
      </c>
      <c r="BP39" t="s">
        <v>260</v>
      </c>
      <c r="BQ39" t="s">
        <v>261</v>
      </c>
      <c r="BR39" t="s">
        <v>353</v>
      </c>
      <c r="BS39" t="s">
        <v>354</v>
      </c>
      <c r="BT39" s="1">
        <v>3203922</v>
      </c>
      <c r="BU39" s="2">
        <v>0</v>
      </c>
      <c r="BW39" s="83">
        <v>3203922</v>
      </c>
      <c r="BX39" t="s">
        <v>355</v>
      </c>
      <c r="BY39" t="s">
        <v>356</v>
      </c>
      <c r="BZ39" t="s">
        <v>269</v>
      </c>
      <c r="CA39" s="3">
        <v>2242745</v>
      </c>
      <c r="CB39" t="s">
        <v>267</v>
      </c>
      <c r="CC39" s="4">
        <v>0</v>
      </c>
      <c r="CD39" t="s">
        <v>267</v>
      </c>
      <c r="CE39" s="5">
        <v>0</v>
      </c>
      <c r="CF39" t="s">
        <v>267</v>
      </c>
      <c r="CG39" s="6">
        <v>0</v>
      </c>
      <c r="CH39" t="s">
        <v>267</v>
      </c>
      <c r="CI39" s="7">
        <v>0</v>
      </c>
      <c r="CJ39" t="s">
        <v>267</v>
      </c>
      <c r="CK39" s="8">
        <v>0</v>
      </c>
      <c r="CL39" t="s">
        <v>267</v>
      </c>
      <c r="CM39" s="9">
        <v>0</v>
      </c>
      <c r="CN39" t="s">
        <v>267</v>
      </c>
      <c r="CO39" s="10">
        <v>0</v>
      </c>
      <c r="CP39" t="s">
        <v>267</v>
      </c>
      <c r="CQ39" s="11">
        <v>0</v>
      </c>
      <c r="CR39" t="s">
        <v>267</v>
      </c>
      <c r="CS39" s="12">
        <v>0</v>
      </c>
      <c r="CT39" t="s">
        <v>267</v>
      </c>
      <c r="CU39" s="13">
        <v>0</v>
      </c>
      <c r="CV39" t="s">
        <v>267</v>
      </c>
      <c r="CW39" s="14">
        <v>0</v>
      </c>
      <c r="CX39" t="s">
        <v>267</v>
      </c>
      <c r="CY39" s="15">
        <v>0</v>
      </c>
      <c r="CZ39" t="s">
        <v>267</v>
      </c>
      <c r="DA39" s="16">
        <v>0</v>
      </c>
      <c r="DB39" t="s">
        <v>267</v>
      </c>
      <c r="DC39" s="17">
        <v>0</v>
      </c>
      <c r="DD39" t="s">
        <v>267</v>
      </c>
      <c r="DE39" s="18">
        <v>0</v>
      </c>
      <c r="DF39" t="s">
        <v>267</v>
      </c>
      <c r="DG39" s="19">
        <v>0</v>
      </c>
      <c r="DH39" t="s">
        <v>267</v>
      </c>
      <c r="DI39" s="20">
        <v>0</v>
      </c>
      <c r="DJ39" t="s">
        <v>267</v>
      </c>
      <c r="DK39" s="21">
        <v>0</v>
      </c>
      <c r="DL39" t="s">
        <v>267</v>
      </c>
      <c r="DM39" s="22">
        <v>0</v>
      </c>
      <c r="DN39" t="s">
        <v>267</v>
      </c>
      <c r="DO39" s="23">
        <v>0</v>
      </c>
      <c r="DP39" t="s">
        <v>267</v>
      </c>
      <c r="DQ39" s="24">
        <v>0</v>
      </c>
      <c r="DR39" t="s">
        <v>267</v>
      </c>
      <c r="DS39" s="25">
        <v>0</v>
      </c>
      <c r="DT39" t="s">
        <v>267</v>
      </c>
      <c r="DU39" s="26">
        <v>0</v>
      </c>
      <c r="DV39" t="s">
        <v>267</v>
      </c>
      <c r="DW39" s="27">
        <v>0</v>
      </c>
      <c r="DX39" t="s">
        <v>267</v>
      </c>
      <c r="DY39" s="28">
        <v>0</v>
      </c>
      <c r="DZ39" t="s">
        <v>267</v>
      </c>
      <c r="EA39" s="29">
        <v>0</v>
      </c>
      <c r="EB39" t="s">
        <v>267</v>
      </c>
      <c r="EC39" s="30">
        <v>0</v>
      </c>
      <c r="ED39" t="s">
        <v>267</v>
      </c>
      <c r="EE39" s="31">
        <v>0</v>
      </c>
      <c r="EF39" t="s">
        <v>267</v>
      </c>
      <c r="EG39" s="32">
        <v>0</v>
      </c>
      <c r="EH39" t="s">
        <v>267</v>
      </c>
      <c r="EI39" s="33">
        <v>0</v>
      </c>
      <c r="EJ39" t="s">
        <v>267</v>
      </c>
      <c r="EK39" s="34">
        <v>0</v>
      </c>
      <c r="EL39" t="s">
        <v>267</v>
      </c>
      <c r="EM39" s="35">
        <v>0</v>
      </c>
      <c r="EN39" t="s">
        <v>267</v>
      </c>
      <c r="EO39" s="36">
        <v>0</v>
      </c>
      <c r="EP39" t="s">
        <v>267</v>
      </c>
      <c r="EQ39" s="37">
        <v>0</v>
      </c>
      <c r="ER39" t="s">
        <v>267</v>
      </c>
      <c r="ES39" s="38">
        <v>0</v>
      </c>
      <c r="ET39" t="s">
        <v>267</v>
      </c>
      <c r="EU39" s="39">
        <v>0</v>
      </c>
      <c r="EV39" t="s">
        <v>267</v>
      </c>
      <c r="EW39" s="40">
        <v>0</v>
      </c>
      <c r="EX39" t="s">
        <v>267</v>
      </c>
      <c r="EY39" s="41">
        <v>0</v>
      </c>
      <c r="EZ39" t="s">
        <v>267</v>
      </c>
      <c r="FA39" s="42">
        <v>0</v>
      </c>
      <c r="FB39" t="s">
        <v>340</v>
      </c>
      <c r="FC39" s="43">
        <v>897098</v>
      </c>
      <c r="FD39" t="s">
        <v>267</v>
      </c>
      <c r="FE39" s="44">
        <v>0</v>
      </c>
      <c r="FF39" t="s">
        <v>267</v>
      </c>
      <c r="FG39" s="45">
        <v>0</v>
      </c>
      <c r="FH39" t="s">
        <v>267</v>
      </c>
      <c r="FI39" s="46">
        <v>0</v>
      </c>
      <c r="FJ39" t="s">
        <v>267</v>
      </c>
      <c r="FK39" s="47">
        <v>0</v>
      </c>
      <c r="FL39" t="s">
        <v>267</v>
      </c>
      <c r="FM39" s="48">
        <v>0</v>
      </c>
      <c r="FN39" t="s">
        <v>267</v>
      </c>
      <c r="FO39" s="49">
        <v>0</v>
      </c>
      <c r="FP39" t="s">
        <v>267</v>
      </c>
      <c r="FQ39" s="50">
        <v>0</v>
      </c>
      <c r="FR39" t="s">
        <v>267</v>
      </c>
      <c r="FS39" s="51">
        <v>0</v>
      </c>
      <c r="FT39" t="s">
        <v>267</v>
      </c>
      <c r="FU39" s="52">
        <v>0</v>
      </c>
      <c r="FV39" t="s">
        <v>267</v>
      </c>
      <c r="FW39" s="53">
        <v>0</v>
      </c>
      <c r="FX39" t="s">
        <v>267</v>
      </c>
      <c r="FY39" s="54">
        <v>0</v>
      </c>
      <c r="FZ39" t="s">
        <v>267</v>
      </c>
      <c r="GA39" s="55">
        <v>0</v>
      </c>
      <c r="GB39" t="s">
        <v>267</v>
      </c>
      <c r="GC39" s="56">
        <v>0</v>
      </c>
      <c r="GD39" t="s">
        <v>267</v>
      </c>
      <c r="GE39" s="57">
        <v>0</v>
      </c>
      <c r="GF39" t="s">
        <v>267</v>
      </c>
      <c r="GG39" s="58">
        <v>0</v>
      </c>
      <c r="GH39" t="s">
        <v>267</v>
      </c>
      <c r="GI39" s="59">
        <v>0</v>
      </c>
      <c r="GJ39" t="s">
        <v>267</v>
      </c>
      <c r="GK39" s="60">
        <v>0</v>
      </c>
      <c r="GL39" t="s">
        <v>313</v>
      </c>
      <c r="GM39" s="61">
        <v>1345647</v>
      </c>
      <c r="GN39" t="s">
        <v>267</v>
      </c>
      <c r="GO39" s="62">
        <v>0</v>
      </c>
      <c r="GP39" t="s">
        <v>267</v>
      </c>
      <c r="GQ39" s="63">
        <v>0</v>
      </c>
      <c r="GR39" t="s">
        <v>267</v>
      </c>
      <c r="GS39" s="64">
        <v>0</v>
      </c>
      <c r="GT39" t="s">
        <v>267</v>
      </c>
      <c r="GU39" s="65">
        <v>0</v>
      </c>
      <c r="GV39" t="s">
        <v>267</v>
      </c>
      <c r="GW39" s="66">
        <v>0</v>
      </c>
      <c r="GX39" t="s">
        <v>267</v>
      </c>
      <c r="GY39" s="67">
        <v>0</v>
      </c>
      <c r="GZ39" t="s">
        <v>267</v>
      </c>
      <c r="HA39" s="68">
        <v>0</v>
      </c>
      <c r="HB39" t="s">
        <v>267</v>
      </c>
      <c r="HC39" s="69">
        <v>0</v>
      </c>
      <c r="HD39" t="s">
        <v>267</v>
      </c>
      <c r="HE39" s="70">
        <v>0</v>
      </c>
      <c r="HF39" t="s">
        <v>267</v>
      </c>
      <c r="HG39" s="71">
        <v>0</v>
      </c>
      <c r="HH39" t="s">
        <v>267</v>
      </c>
      <c r="HI39" s="72">
        <v>0</v>
      </c>
      <c r="HJ39" t="s">
        <v>267</v>
      </c>
      <c r="HK39" s="73">
        <v>0</v>
      </c>
      <c r="HL39" t="s">
        <v>267</v>
      </c>
      <c r="HM39" s="74">
        <v>0</v>
      </c>
      <c r="HN39" t="s">
        <v>267</v>
      </c>
      <c r="HO39" s="75">
        <v>0</v>
      </c>
      <c r="HP39" t="s">
        <v>267</v>
      </c>
      <c r="HQ39" s="76">
        <v>0</v>
      </c>
      <c r="HR39" t="s">
        <v>267</v>
      </c>
      <c r="HS39" s="77">
        <v>0</v>
      </c>
      <c r="HT39" t="s">
        <v>267</v>
      </c>
      <c r="HU39" s="78">
        <v>0</v>
      </c>
      <c r="HV39" t="s">
        <v>271</v>
      </c>
      <c r="HW39" t="s">
        <v>253</v>
      </c>
      <c r="HY39" t="s">
        <v>247</v>
      </c>
      <c r="HZ39" t="s">
        <v>325</v>
      </c>
      <c r="IA39" s="79">
        <v>4</v>
      </c>
      <c r="IB39" t="s">
        <v>291</v>
      </c>
      <c r="IC39" t="s">
        <v>248</v>
      </c>
      <c r="ID39" t="s">
        <v>271</v>
      </c>
      <c r="IE39" t="s">
        <v>272</v>
      </c>
    </row>
    <row r="40" spans="1:239" ht="29" x14ac:dyDescent="0.35">
      <c r="A40" t="s">
        <v>236</v>
      </c>
      <c r="B40" t="s">
        <v>318</v>
      </c>
      <c r="C40" t="s">
        <v>319</v>
      </c>
      <c r="D40" t="s">
        <v>357</v>
      </c>
      <c r="E40" t="s">
        <v>358</v>
      </c>
      <c r="F40" s="80" t="s">
        <v>359</v>
      </c>
      <c r="G40" t="s">
        <v>323</v>
      </c>
      <c r="H40" s="80" t="s">
        <v>360</v>
      </c>
      <c r="I40" t="s">
        <v>325</v>
      </c>
      <c r="J40" t="s">
        <v>361</v>
      </c>
      <c r="K40" t="s">
        <v>362</v>
      </c>
      <c r="L40" t="s">
        <v>247</v>
      </c>
      <c r="M40" t="s">
        <v>248</v>
      </c>
      <c r="N40" t="s">
        <v>328</v>
      </c>
      <c r="O40" t="s">
        <v>329</v>
      </c>
      <c r="P40" t="s">
        <v>251</v>
      </c>
      <c r="Q40" t="s">
        <v>248</v>
      </c>
      <c r="R40" t="s">
        <v>248</v>
      </c>
      <c r="S40" t="s">
        <v>363</v>
      </c>
      <c r="U40" t="s">
        <v>271</v>
      </c>
      <c r="X40" t="s">
        <v>253</v>
      </c>
      <c r="Y40" t="s">
        <v>248</v>
      </c>
      <c r="AC40" t="s">
        <v>364</v>
      </c>
      <c r="AD40" t="s">
        <v>253</v>
      </c>
      <c r="AE40" t="s">
        <v>271</v>
      </c>
      <c r="AF40" t="s">
        <v>271</v>
      </c>
      <c r="AG40" t="s">
        <v>365</v>
      </c>
      <c r="AH40" t="s">
        <v>333</v>
      </c>
      <c r="AI40" t="s">
        <v>366</v>
      </c>
      <c r="AJ40" t="s">
        <v>253</v>
      </c>
      <c r="AK40" t="s">
        <v>248</v>
      </c>
      <c r="AL40" t="s">
        <v>248</v>
      </c>
      <c r="AM40" t="s">
        <v>253</v>
      </c>
      <c r="AN40" t="s">
        <v>271</v>
      </c>
      <c r="AO40" t="s">
        <v>253</v>
      </c>
      <c r="AR40" t="s">
        <v>253</v>
      </c>
      <c r="AS40" t="s">
        <v>248</v>
      </c>
      <c r="AT40" t="s">
        <v>248</v>
      </c>
      <c r="AU40" t="s">
        <v>351</v>
      </c>
      <c r="AV40" t="s">
        <v>253</v>
      </c>
      <c r="AW40" t="s">
        <v>258</v>
      </c>
      <c r="AX40" t="s">
        <v>253</v>
      </c>
      <c r="AY40" t="s">
        <v>253</v>
      </c>
      <c r="AZ40" t="s">
        <v>271</v>
      </c>
      <c r="BA40" t="s">
        <v>271</v>
      </c>
      <c r="BB40" t="s">
        <v>271</v>
      </c>
      <c r="BC40" t="s">
        <v>271</v>
      </c>
      <c r="BD40" t="s">
        <v>271</v>
      </c>
      <c r="BE40" t="s">
        <v>253</v>
      </c>
      <c r="BF40" t="s">
        <v>248</v>
      </c>
      <c r="BG40" t="s">
        <v>253</v>
      </c>
      <c r="BI40" t="s">
        <v>248</v>
      </c>
      <c r="BJ40" t="s">
        <v>367</v>
      </c>
      <c r="BK40" t="s">
        <v>335</v>
      </c>
      <c r="BL40" t="s">
        <v>253</v>
      </c>
      <c r="BM40" t="s">
        <v>253</v>
      </c>
      <c r="BO40" t="s">
        <v>253</v>
      </c>
      <c r="BP40" t="s">
        <v>260</v>
      </c>
      <c r="BQ40" t="s">
        <v>261</v>
      </c>
      <c r="BR40" t="s">
        <v>368</v>
      </c>
      <c r="BS40" t="s">
        <v>369</v>
      </c>
      <c r="BT40" s="1">
        <v>10824442</v>
      </c>
      <c r="BU40" s="2">
        <v>0</v>
      </c>
      <c r="BW40" s="83">
        <v>10824442</v>
      </c>
      <c r="BX40" t="s">
        <v>370</v>
      </c>
      <c r="BY40" t="s">
        <v>371</v>
      </c>
      <c r="BZ40" t="s">
        <v>269</v>
      </c>
      <c r="CA40" s="3">
        <v>7577109</v>
      </c>
      <c r="CB40" t="s">
        <v>267</v>
      </c>
      <c r="CC40" s="4">
        <v>0</v>
      </c>
      <c r="CD40" t="s">
        <v>267</v>
      </c>
      <c r="CE40" s="5">
        <v>0</v>
      </c>
      <c r="CF40" t="s">
        <v>267</v>
      </c>
      <c r="CG40" s="6">
        <v>0</v>
      </c>
      <c r="CH40" t="s">
        <v>267</v>
      </c>
      <c r="CI40" s="7">
        <v>0</v>
      </c>
      <c r="CJ40" t="s">
        <v>267</v>
      </c>
      <c r="CK40" s="8">
        <v>0</v>
      </c>
      <c r="CL40" t="s">
        <v>267</v>
      </c>
      <c r="CM40" s="9">
        <v>0</v>
      </c>
      <c r="CN40" t="s">
        <v>267</v>
      </c>
      <c r="CO40" s="10">
        <v>0</v>
      </c>
      <c r="CP40" t="s">
        <v>267</v>
      </c>
      <c r="CQ40" s="11">
        <v>0</v>
      </c>
      <c r="CR40" t="s">
        <v>267</v>
      </c>
      <c r="CS40" s="12">
        <v>0</v>
      </c>
      <c r="CT40" t="s">
        <v>267</v>
      </c>
      <c r="CU40" s="13">
        <v>0</v>
      </c>
      <c r="CV40" t="s">
        <v>267</v>
      </c>
      <c r="CW40" s="14">
        <v>0</v>
      </c>
      <c r="CX40" t="s">
        <v>267</v>
      </c>
      <c r="CY40" s="15">
        <v>0</v>
      </c>
      <c r="CZ40" t="s">
        <v>267</v>
      </c>
      <c r="DA40" s="16">
        <v>0</v>
      </c>
      <c r="DB40" t="s">
        <v>267</v>
      </c>
      <c r="DC40" s="17">
        <v>0</v>
      </c>
      <c r="DD40" t="s">
        <v>267</v>
      </c>
      <c r="DE40" s="18">
        <v>0</v>
      </c>
      <c r="DF40" t="s">
        <v>267</v>
      </c>
      <c r="DG40" s="19">
        <v>0</v>
      </c>
      <c r="DH40" t="s">
        <v>267</v>
      </c>
      <c r="DI40" s="20">
        <v>0</v>
      </c>
      <c r="DJ40" t="s">
        <v>267</v>
      </c>
      <c r="DK40" s="21">
        <v>0</v>
      </c>
      <c r="DL40" t="s">
        <v>267</v>
      </c>
      <c r="DM40" s="22">
        <v>0</v>
      </c>
      <c r="DN40" t="s">
        <v>267</v>
      </c>
      <c r="DO40" s="23">
        <v>0</v>
      </c>
      <c r="DP40" t="s">
        <v>267</v>
      </c>
      <c r="DQ40" s="24">
        <v>0</v>
      </c>
      <c r="DR40" t="s">
        <v>267</v>
      </c>
      <c r="DS40" s="25">
        <v>0</v>
      </c>
      <c r="DT40" t="s">
        <v>267</v>
      </c>
      <c r="DU40" s="26">
        <v>0</v>
      </c>
      <c r="DV40" t="s">
        <v>267</v>
      </c>
      <c r="DW40" s="27">
        <v>0</v>
      </c>
      <c r="DX40" t="s">
        <v>267</v>
      </c>
      <c r="DY40" s="28">
        <v>0</v>
      </c>
      <c r="DZ40" t="s">
        <v>267</v>
      </c>
      <c r="EA40" s="29">
        <v>0</v>
      </c>
      <c r="EB40" t="s">
        <v>267</v>
      </c>
      <c r="EC40" s="30">
        <v>0</v>
      </c>
      <c r="ED40" t="s">
        <v>267</v>
      </c>
      <c r="EE40" s="31">
        <v>0</v>
      </c>
      <c r="EF40" t="s">
        <v>267</v>
      </c>
      <c r="EG40" s="32">
        <v>0</v>
      </c>
      <c r="EH40" t="s">
        <v>267</v>
      </c>
      <c r="EI40" s="33">
        <v>0</v>
      </c>
      <c r="EJ40" t="s">
        <v>267</v>
      </c>
      <c r="EK40" s="34">
        <v>0</v>
      </c>
      <c r="EL40" t="s">
        <v>267</v>
      </c>
      <c r="EM40" s="35">
        <v>0</v>
      </c>
      <c r="EN40" t="s">
        <v>267</v>
      </c>
      <c r="EO40" s="36">
        <v>0</v>
      </c>
      <c r="EP40" t="s">
        <v>267</v>
      </c>
      <c r="EQ40" s="37">
        <v>0</v>
      </c>
      <c r="ER40" t="s">
        <v>267</v>
      </c>
      <c r="ES40" s="38">
        <v>0</v>
      </c>
      <c r="ET40" t="s">
        <v>267</v>
      </c>
      <c r="EU40" s="39">
        <v>0</v>
      </c>
      <c r="EV40" t="s">
        <v>267</v>
      </c>
      <c r="EW40" s="40">
        <v>0</v>
      </c>
      <c r="EX40" t="s">
        <v>267</v>
      </c>
      <c r="EY40" s="41">
        <v>0</v>
      </c>
      <c r="EZ40" t="s">
        <v>267</v>
      </c>
      <c r="FA40" s="42">
        <v>0</v>
      </c>
      <c r="FB40" t="s">
        <v>267</v>
      </c>
      <c r="FC40" s="43">
        <v>0</v>
      </c>
      <c r="FD40" t="s">
        <v>340</v>
      </c>
      <c r="FE40" s="44">
        <v>3030843.6</v>
      </c>
      <c r="FF40" t="s">
        <v>267</v>
      </c>
      <c r="FG40" s="45">
        <v>0</v>
      </c>
      <c r="FH40" t="s">
        <v>267</v>
      </c>
      <c r="FI40" s="46">
        <v>0</v>
      </c>
      <c r="FJ40" t="s">
        <v>267</v>
      </c>
      <c r="FK40" s="47">
        <v>0</v>
      </c>
      <c r="FL40" t="s">
        <v>267</v>
      </c>
      <c r="FM40" s="48">
        <v>0</v>
      </c>
      <c r="FN40" t="s">
        <v>267</v>
      </c>
      <c r="FO40" s="49">
        <v>0</v>
      </c>
      <c r="FP40" t="s">
        <v>267</v>
      </c>
      <c r="FQ40" s="50">
        <v>0</v>
      </c>
      <c r="FR40" t="s">
        <v>267</v>
      </c>
      <c r="FS40" s="51">
        <v>0</v>
      </c>
      <c r="FT40" t="s">
        <v>267</v>
      </c>
      <c r="FU40" s="52">
        <v>0</v>
      </c>
      <c r="FV40" t="s">
        <v>267</v>
      </c>
      <c r="FW40" s="53">
        <v>0</v>
      </c>
      <c r="FX40" t="s">
        <v>267</v>
      </c>
      <c r="FY40" s="54">
        <v>0</v>
      </c>
      <c r="FZ40" t="s">
        <v>267</v>
      </c>
      <c r="GA40" s="55">
        <v>0</v>
      </c>
      <c r="GB40" t="s">
        <v>267</v>
      </c>
      <c r="GC40" s="56">
        <v>0</v>
      </c>
      <c r="GD40" t="s">
        <v>267</v>
      </c>
      <c r="GE40" s="57">
        <v>0</v>
      </c>
      <c r="GF40" t="s">
        <v>267</v>
      </c>
      <c r="GG40" s="58">
        <v>0</v>
      </c>
      <c r="GH40" t="s">
        <v>267</v>
      </c>
      <c r="GI40" s="59">
        <v>0</v>
      </c>
      <c r="GJ40" t="s">
        <v>267</v>
      </c>
      <c r="GK40" s="60">
        <v>0</v>
      </c>
      <c r="GL40" t="s">
        <v>313</v>
      </c>
      <c r="GM40" s="61">
        <v>4546265.4000000004</v>
      </c>
      <c r="GN40" t="s">
        <v>267</v>
      </c>
      <c r="GO40" s="62">
        <v>0</v>
      </c>
      <c r="GP40" t="s">
        <v>267</v>
      </c>
      <c r="GQ40" s="63">
        <v>0</v>
      </c>
      <c r="GR40" t="s">
        <v>267</v>
      </c>
      <c r="GS40" s="64">
        <v>0</v>
      </c>
      <c r="GT40" t="s">
        <v>267</v>
      </c>
      <c r="GU40" s="65">
        <v>0</v>
      </c>
      <c r="GV40" t="s">
        <v>267</v>
      </c>
      <c r="GW40" s="66">
        <v>0</v>
      </c>
      <c r="GX40" t="s">
        <v>267</v>
      </c>
      <c r="GY40" s="67">
        <v>0</v>
      </c>
      <c r="GZ40" t="s">
        <v>267</v>
      </c>
      <c r="HA40" s="68">
        <v>0</v>
      </c>
      <c r="HB40" t="s">
        <v>267</v>
      </c>
      <c r="HC40" s="69">
        <v>0</v>
      </c>
      <c r="HD40" t="s">
        <v>267</v>
      </c>
      <c r="HE40" s="70">
        <v>0</v>
      </c>
      <c r="HF40" t="s">
        <v>267</v>
      </c>
      <c r="HG40" s="71">
        <v>0</v>
      </c>
      <c r="HH40" t="s">
        <v>267</v>
      </c>
      <c r="HI40" s="72">
        <v>0</v>
      </c>
      <c r="HJ40" t="s">
        <v>267</v>
      </c>
      <c r="HK40" s="73">
        <v>0</v>
      </c>
      <c r="HL40" t="s">
        <v>267</v>
      </c>
      <c r="HM40" s="74">
        <v>0</v>
      </c>
      <c r="HN40" t="s">
        <v>267</v>
      </c>
      <c r="HO40" s="75">
        <v>0</v>
      </c>
      <c r="HP40" t="s">
        <v>267</v>
      </c>
      <c r="HQ40" s="76">
        <v>0</v>
      </c>
      <c r="HR40" t="s">
        <v>267</v>
      </c>
      <c r="HS40" s="77">
        <v>0</v>
      </c>
      <c r="HT40" t="s">
        <v>267</v>
      </c>
      <c r="HU40" s="78">
        <v>0</v>
      </c>
      <c r="HV40" t="s">
        <v>271</v>
      </c>
      <c r="HW40" t="s">
        <v>253</v>
      </c>
      <c r="HY40" t="s">
        <v>247</v>
      </c>
      <c r="HZ40" t="s">
        <v>325</v>
      </c>
      <c r="IA40" s="79">
        <v>4</v>
      </c>
      <c r="IB40" t="s">
        <v>291</v>
      </c>
      <c r="IC40" t="s">
        <v>248</v>
      </c>
      <c r="ID40" t="s">
        <v>271</v>
      </c>
      <c r="IE40" t="s">
        <v>272</v>
      </c>
    </row>
    <row r="41" spans="1:239" ht="15.5" x14ac:dyDescent="0.35">
      <c r="A41" t="s">
        <v>236</v>
      </c>
      <c r="B41" t="s">
        <v>318</v>
      </c>
      <c r="C41" t="s">
        <v>372</v>
      </c>
      <c r="D41" t="s">
        <v>373</v>
      </c>
      <c r="E41" t="s">
        <v>374</v>
      </c>
      <c r="F41" s="80" t="s">
        <v>375</v>
      </c>
      <c r="G41" t="s">
        <v>323</v>
      </c>
      <c r="H41" s="80" t="s">
        <v>376</v>
      </c>
      <c r="I41" t="s">
        <v>377</v>
      </c>
      <c r="J41" t="s">
        <v>378</v>
      </c>
      <c r="K41" t="s">
        <v>379</v>
      </c>
      <c r="L41" t="s">
        <v>247</v>
      </c>
      <c r="M41" t="s">
        <v>248</v>
      </c>
      <c r="N41" t="s">
        <v>328</v>
      </c>
      <c r="O41" t="s">
        <v>329</v>
      </c>
      <c r="P41" t="s">
        <v>251</v>
      </c>
      <c r="Q41" t="s">
        <v>248</v>
      </c>
      <c r="R41" t="s">
        <v>248</v>
      </c>
      <c r="S41" t="s">
        <v>380</v>
      </c>
      <c r="U41" t="s">
        <v>271</v>
      </c>
      <c r="X41" t="s">
        <v>253</v>
      </c>
      <c r="Y41" t="s">
        <v>248</v>
      </c>
      <c r="AC41" t="s">
        <v>381</v>
      </c>
      <c r="AD41" t="s">
        <v>253</v>
      </c>
      <c r="AE41" t="s">
        <v>271</v>
      </c>
      <c r="AF41" t="s">
        <v>271</v>
      </c>
      <c r="AG41" t="s">
        <v>382</v>
      </c>
      <c r="AH41" t="s">
        <v>333</v>
      </c>
      <c r="AI41" t="s">
        <v>383</v>
      </c>
      <c r="AJ41" t="s">
        <v>253</v>
      </c>
      <c r="AK41" t="s">
        <v>253</v>
      </c>
      <c r="AL41" t="s">
        <v>271</v>
      </c>
      <c r="AM41" t="s">
        <v>253</v>
      </c>
      <c r="AN41" t="s">
        <v>271</v>
      </c>
      <c r="AO41" t="s">
        <v>253</v>
      </c>
      <c r="AR41" t="s">
        <v>253</v>
      </c>
      <c r="AS41" t="s">
        <v>253</v>
      </c>
      <c r="AT41" t="s">
        <v>271</v>
      </c>
      <c r="AU41" t="s">
        <v>271</v>
      </c>
      <c r="AV41" t="s">
        <v>253</v>
      </c>
      <c r="AW41" t="s">
        <v>258</v>
      </c>
      <c r="AX41" t="s">
        <v>253</v>
      </c>
      <c r="AY41" t="s">
        <v>253</v>
      </c>
      <c r="AZ41" t="s">
        <v>271</v>
      </c>
      <c r="BA41" t="s">
        <v>271</v>
      </c>
      <c r="BB41" t="s">
        <v>271</v>
      </c>
      <c r="BC41" t="s">
        <v>271</v>
      </c>
      <c r="BD41" t="s">
        <v>271</v>
      </c>
      <c r="BE41" t="s">
        <v>253</v>
      </c>
      <c r="BF41" t="s">
        <v>248</v>
      </c>
      <c r="BG41" t="s">
        <v>253</v>
      </c>
      <c r="BI41" t="s">
        <v>253</v>
      </c>
      <c r="BJ41" t="s">
        <v>271</v>
      </c>
      <c r="BK41" t="s">
        <v>271</v>
      </c>
      <c r="BL41" t="s">
        <v>253</v>
      </c>
      <c r="BM41" t="s">
        <v>253</v>
      </c>
      <c r="BO41" t="s">
        <v>253</v>
      </c>
      <c r="BP41" t="s">
        <v>260</v>
      </c>
      <c r="BQ41" t="s">
        <v>261</v>
      </c>
      <c r="BR41" t="s">
        <v>384</v>
      </c>
      <c r="BS41" t="s">
        <v>385</v>
      </c>
      <c r="BT41" s="1">
        <v>9564315</v>
      </c>
      <c r="BU41" s="2">
        <v>0</v>
      </c>
      <c r="BW41" s="83">
        <v>9564315</v>
      </c>
      <c r="BX41" t="s">
        <v>386</v>
      </c>
      <c r="BY41" t="s">
        <v>387</v>
      </c>
      <c r="BZ41" t="s">
        <v>269</v>
      </c>
      <c r="CA41" s="3">
        <v>6695020</v>
      </c>
      <c r="CB41" t="s">
        <v>267</v>
      </c>
      <c r="CC41" s="4">
        <v>0</v>
      </c>
      <c r="CD41" t="s">
        <v>267</v>
      </c>
      <c r="CE41" s="5">
        <v>0</v>
      </c>
      <c r="CF41" t="s">
        <v>267</v>
      </c>
      <c r="CG41" s="6">
        <v>0</v>
      </c>
      <c r="CH41" t="s">
        <v>267</v>
      </c>
      <c r="CI41" s="7">
        <v>0</v>
      </c>
      <c r="CJ41" t="s">
        <v>267</v>
      </c>
      <c r="CK41" s="8">
        <v>0</v>
      </c>
      <c r="CL41" t="s">
        <v>267</v>
      </c>
      <c r="CM41" s="9">
        <v>0</v>
      </c>
      <c r="CN41" t="s">
        <v>267</v>
      </c>
      <c r="CO41" s="10">
        <v>0</v>
      </c>
      <c r="CP41" t="s">
        <v>267</v>
      </c>
      <c r="CQ41" s="11">
        <v>0</v>
      </c>
      <c r="CR41" t="s">
        <v>267</v>
      </c>
      <c r="CS41" s="12">
        <v>0</v>
      </c>
      <c r="CT41" t="s">
        <v>267</v>
      </c>
      <c r="CU41" s="13">
        <v>0</v>
      </c>
      <c r="CV41" t="s">
        <v>267</v>
      </c>
      <c r="CW41" s="14">
        <v>0</v>
      </c>
      <c r="CX41" t="s">
        <v>267</v>
      </c>
      <c r="CY41" s="15">
        <v>0</v>
      </c>
      <c r="CZ41" t="s">
        <v>267</v>
      </c>
      <c r="DA41" s="16">
        <v>0</v>
      </c>
      <c r="DB41" t="s">
        <v>267</v>
      </c>
      <c r="DC41" s="17">
        <v>0</v>
      </c>
      <c r="DD41" t="s">
        <v>267</v>
      </c>
      <c r="DE41" s="18">
        <v>0</v>
      </c>
      <c r="DF41" t="s">
        <v>267</v>
      </c>
      <c r="DG41" s="19">
        <v>0</v>
      </c>
      <c r="DH41" t="s">
        <v>267</v>
      </c>
      <c r="DI41" s="20">
        <v>0</v>
      </c>
      <c r="DJ41" t="s">
        <v>267</v>
      </c>
      <c r="DK41" s="21">
        <v>0</v>
      </c>
      <c r="DL41" t="s">
        <v>267</v>
      </c>
      <c r="DM41" s="22">
        <v>0</v>
      </c>
      <c r="DN41" t="s">
        <v>267</v>
      </c>
      <c r="DO41" s="23">
        <v>0</v>
      </c>
      <c r="DP41" t="s">
        <v>267</v>
      </c>
      <c r="DQ41" s="24">
        <v>0</v>
      </c>
      <c r="DR41" t="s">
        <v>267</v>
      </c>
      <c r="DS41" s="25">
        <v>0</v>
      </c>
      <c r="DT41" t="s">
        <v>267</v>
      </c>
      <c r="DU41" s="26">
        <v>0</v>
      </c>
      <c r="DV41" t="s">
        <v>267</v>
      </c>
      <c r="DW41" s="27">
        <v>0</v>
      </c>
      <c r="DX41" t="s">
        <v>267</v>
      </c>
      <c r="DY41" s="28">
        <v>0</v>
      </c>
      <c r="DZ41" t="s">
        <v>267</v>
      </c>
      <c r="EA41" s="29">
        <v>0</v>
      </c>
      <c r="EB41" t="s">
        <v>267</v>
      </c>
      <c r="EC41" s="30">
        <v>0</v>
      </c>
      <c r="ED41" t="s">
        <v>267</v>
      </c>
      <c r="EE41" s="31">
        <v>0</v>
      </c>
      <c r="EF41" t="s">
        <v>267</v>
      </c>
      <c r="EG41" s="32">
        <v>0</v>
      </c>
      <c r="EH41" t="s">
        <v>267</v>
      </c>
      <c r="EI41" s="33">
        <v>0</v>
      </c>
      <c r="EJ41" t="s">
        <v>267</v>
      </c>
      <c r="EK41" s="34">
        <v>0</v>
      </c>
      <c r="EL41" t="s">
        <v>267</v>
      </c>
      <c r="EM41" s="35">
        <v>0</v>
      </c>
      <c r="EN41" t="s">
        <v>267</v>
      </c>
      <c r="EO41" s="36">
        <v>0</v>
      </c>
      <c r="EP41" t="s">
        <v>267</v>
      </c>
      <c r="EQ41" s="37">
        <v>0</v>
      </c>
      <c r="ER41" t="s">
        <v>267</v>
      </c>
      <c r="ES41" s="38">
        <v>0</v>
      </c>
      <c r="ET41" t="s">
        <v>267</v>
      </c>
      <c r="EU41" s="39">
        <v>0</v>
      </c>
      <c r="EV41" t="s">
        <v>267</v>
      </c>
      <c r="EW41" s="40">
        <v>0</v>
      </c>
      <c r="EX41" t="s">
        <v>267</v>
      </c>
      <c r="EY41" s="41">
        <v>0</v>
      </c>
      <c r="EZ41" t="s">
        <v>267</v>
      </c>
      <c r="FA41" s="42">
        <v>0</v>
      </c>
      <c r="FB41" t="s">
        <v>340</v>
      </c>
      <c r="FC41" s="43">
        <v>2678008</v>
      </c>
      <c r="FD41" t="s">
        <v>267</v>
      </c>
      <c r="FE41" s="44">
        <v>0</v>
      </c>
      <c r="FF41" t="s">
        <v>267</v>
      </c>
      <c r="FG41" s="45">
        <v>0</v>
      </c>
      <c r="FH41" t="s">
        <v>267</v>
      </c>
      <c r="FI41" s="46">
        <v>0</v>
      </c>
      <c r="FJ41" t="s">
        <v>267</v>
      </c>
      <c r="FK41" s="47">
        <v>0</v>
      </c>
      <c r="FL41" t="s">
        <v>267</v>
      </c>
      <c r="FM41" s="48">
        <v>0</v>
      </c>
      <c r="FN41" t="s">
        <v>267</v>
      </c>
      <c r="FO41" s="49">
        <v>0</v>
      </c>
      <c r="FP41" t="s">
        <v>267</v>
      </c>
      <c r="FQ41" s="50">
        <v>0</v>
      </c>
      <c r="FR41" t="s">
        <v>267</v>
      </c>
      <c r="FS41" s="51">
        <v>0</v>
      </c>
      <c r="FT41" t="s">
        <v>267</v>
      </c>
      <c r="FU41" s="52">
        <v>0</v>
      </c>
      <c r="FV41" t="s">
        <v>267</v>
      </c>
      <c r="FW41" s="53">
        <v>0</v>
      </c>
      <c r="FX41" t="s">
        <v>267</v>
      </c>
      <c r="FY41" s="54">
        <v>0</v>
      </c>
      <c r="FZ41" t="s">
        <v>267</v>
      </c>
      <c r="GA41" s="55">
        <v>0</v>
      </c>
      <c r="GB41" t="s">
        <v>267</v>
      </c>
      <c r="GC41" s="56">
        <v>0</v>
      </c>
      <c r="GD41" t="s">
        <v>267</v>
      </c>
      <c r="GE41" s="57">
        <v>0</v>
      </c>
      <c r="GF41" t="s">
        <v>267</v>
      </c>
      <c r="GG41" s="58">
        <v>0</v>
      </c>
      <c r="GH41" t="s">
        <v>267</v>
      </c>
      <c r="GI41" s="59">
        <v>0</v>
      </c>
      <c r="GJ41" t="s">
        <v>267</v>
      </c>
      <c r="GK41" s="60">
        <v>0</v>
      </c>
      <c r="GL41" t="s">
        <v>313</v>
      </c>
      <c r="GM41" s="61">
        <v>4017012</v>
      </c>
      <c r="GN41" t="s">
        <v>267</v>
      </c>
      <c r="GO41" s="62">
        <v>0</v>
      </c>
      <c r="GP41" t="s">
        <v>267</v>
      </c>
      <c r="GQ41" s="63">
        <v>0</v>
      </c>
      <c r="GR41" t="s">
        <v>267</v>
      </c>
      <c r="GS41" s="64">
        <v>0</v>
      </c>
      <c r="GT41" t="s">
        <v>267</v>
      </c>
      <c r="GU41" s="65">
        <v>0</v>
      </c>
      <c r="GV41" t="s">
        <v>267</v>
      </c>
      <c r="GW41" s="66">
        <v>0</v>
      </c>
      <c r="GX41" t="s">
        <v>267</v>
      </c>
      <c r="GY41" s="67">
        <v>0</v>
      </c>
      <c r="GZ41" t="s">
        <v>267</v>
      </c>
      <c r="HA41" s="68">
        <v>0</v>
      </c>
      <c r="HB41" t="s">
        <v>267</v>
      </c>
      <c r="HC41" s="69">
        <v>0</v>
      </c>
      <c r="HD41" t="s">
        <v>267</v>
      </c>
      <c r="HE41" s="70">
        <v>0</v>
      </c>
      <c r="HF41" t="s">
        <v>267</v>
      </c>
      <c r="HG41" s="71">
        <v>0</v>
      </c>
      <c r="HH41" t="s">
        <v>267</v>
      </c>
      <c r="HI41" s="72">
        <v>0</v>
      </c>
      <c r="HJ41" t="s">
        <v>267</v>
      </c>
      <c r="HK41" s="73">
        <v>0</v>
      </c>
      <c r="HL41" t="s">
        <v>267</v>
      </c>
      <c r="HM41" s="74">
        <v>0</v>
      </c>
      <c r="HN41" t="s">
        <v>267</v>
      </c>
      <c r="HO41" s="75">
        <v>0</v>
      </c>
      <c r="HP41" t="s">
        <v>267</v>
      </c>
      <c r="HQ41" s="76">
        <v>0</v>
      </c>
      <c r="HR41" t="s">
        <v>267</v>
      </c>
      <c r="HS41" s="77">
        <v>0</v>
      </c>
      <c r="HT41" t="s">
        <v>267</v>
      </c>
      <c r="HU41" s="78">
        <v>0</v>
      </c>
      <c r="HV41" t="s">
        <v>271</v>
      </c>
      <c r="HW41" t="s">
        <v>253</v>
      </c>
      <c r="HY41" t="s">
        <v>247</v>
      </c>
      <c r="HZ41" t="s">
        <v>377</v>
      </c>
      <c r="IA41" s="79">
        <v>4</v>
      </c>
      <c r="IB41" t="s">
        <v>291</v>
      </c>
      <c r="IC41" t="s">
        <v>248</v>
      </c>
      <c r="ID41" t="s">
        <v>271</v>
      </c>
      <c r="IE41" t="s">
        <v>388</v>
      </c>
    </row>
    <row r="42" spans="1:239" ht="15.5" x14ac:dyDescent="0.35">
      <c r="A42" t="s">
        <v>236</v>
      </c>
      <c r="B42" t="s">
        <v>318</v>
      </c>
      <c r="C42" t="s">
        <v>480</v>
      </c>
      <c r="D42" t="s">
        <v>481</v>
      </c>
      <c r="E42" t="s">
        <v>482</v>
      </c>
      <c r="F42" s="80" t="s">
        <v>483</v>
      </c>
      <c r="G42" t="s">
        <v>323</v>
      </c>
      <c r="H42" s="80" t="s">
        <v>484</v>
      </c>
      <c r="I42" t="s">
        <v>485</v>
      </c>
      <c r="J42" t="s">
        <v>486</v>
      </c>
      <c r="K42" t="s">
        <v>487</v>
      </c>
      <c r="L42" t="s">
        <v>247</v>
      </c>
      <c r="M42" t="s">
        <v>248</v>
      </c>
      <c r="N42" t="s">
        <v>328</v>
      </c>
      <c r="O42" t="s">
        <v>329</v>
      </c>
      <c r="P42" t="s">
        <v>251</v>
      </c>
      <c r="Q42" t="s">
        <v>248</v>
      </c>
      <c r="R42" t="s">
        <v>248</v>
      </c>
      <c r="S42" t="s">
        <v>488</v>
      </c>
      <c r="U42" t="s">
        <v>271</v>
      </c>
      <c r="V42" t="s">
        <v>271</v>
      </c>
      <c r="X42" t="s">
        <v>253</v>
      </c>
      <c r="Y42" t="s">
        <v>248</v>
      </c>
      <c r="AC42" t="s">
        <v>489</v>
      </c>
      <c r="AD42" t="s">
        <v>253</v>
      </c>
      <c r="AE42" t="s">
        <v>271</v>
      </c>
      <c r="AF42" t="s">
        <v>271</v>
      </c>
      <c r="AG42" t="s">
        <v>365</v>
      </c>
      <c r="AH42" t="s">
        <v>333</v>
      </c>
      <c r="AI42" t="s">
        <v>490</v>
      </c>
      <c r="AJ42" t="s">
        <v>253</v>
      </c>
      <c r="AK42" t="s">
        <v>253</v>
      </c>
      <c r="AL42" t="s">
        <v>271</v>
      </c>
      <c r="AM42" t="s">
        <v>253</v>
      </c>
      <c r="AN42" t="s">
        <v>271</v>
      </c>
      <c r="AO42" t="s">
        <v>253</v>
      </c>
      <c r="AR42" t="s">
        <v>253</v>
      </c>
      <c r="AS42" t="s">
        <v>253</v>
      </c>
      <c r="AT42" t="s">
        <v>271</v>
      </c>
      <c r="AU42" t="s">
        <v>271</v>
      </c>
      <c r="AV42" t="s">
        <v>253</v>
      </c>
      <c r="AW42" t="s">
        <v>258</v>
      </c>
      <c r="AX42" t="s">
        <v>253</v>
      </c>
      <c r="AY42" t="s">
        <v>253</v>
      </c>
      <c r="AZ42" t="s">
        <v>271</v>
      </c>
      <c r="BA42" t="s">
        <v>271</v>
      </c>
      <c r="BB42" t="s">
        <v>271</v>
      </c>
      <c r="BC42" t="s">
        <v>271</v>
      </c>
      <c r="BD42" t="s">
        <v>271</v>
      </c>
      <c r="BE42" t="s">
        <v>253</v>
      </c>
      <c r="BF42" t="s">
        <v>248</v>
      </c>
      <c r="BG42" t="s">
        <v>253</v>
      </c>
      <c r="BI42" t="s">
        <v>253</v>
      </c>
      <c r="BJ42" t="s">
        <v>271</v>
      </c>
      <c r="BK42" t="s">
        <v>491</v>
      </c>
      <c r="BL42" t="s">
        <v>253</v>
      </c>
      <c r="BM42" t="s">
        <v>253</v>
      </c>
      <c r="BO42" t="s">
        <v>253</v>
      </c>
      <c r="BP42" t="s">
        <v>260</v>
      </c>
      <c r="BQ42" t="s">
        <v>261</v>
      </c>
      <c r="BR42" t="s">
        <v>492</v>
      </c>
      <c r="BS42" t="s">
        <v>493</v>
      </c>
      <c r="BT42" s="1">
        <v>15402730</v>
      </c>
      <c r="BU42" s="2">
        <v>0</v>
      </c>
      <c r="BW42" s="83">
        <v>15402730</v>
      </c>
      <c r="BX42" t="s">
        <v>494</v>
      </c>
      <c r="BY42" t="s">
        <v>495</v>
      </c>
      <c r="BZ42" t="s">
        <v>269</v>
      </c>
      <c r="CA42" s="3">
        <v>10781911</v>
      </c>
      <c r="CB42" t="s">
        <v>267</v>
      </c>
      <c r="CC42" s="4">
        <v>0</v>
      </c>
      <c r="CD42" t="s">
        <v>267</v>
      </c>
      <c r="CE42" s="5">
        <v>0</v>
      </c>
      <c r="CF42" t="s">
        <v>267</v>
      </c>
      <c r="CG42" s="6">
        <v>0</v>
      </c>
      <c r="CH42" t="s">
        <v>267</v>
      </c>
      <c r="CI42" s="7">
        <v>0</v>
      </c>
      <c r="CJ42" t="s">
        <v>267</v>
      </c>
      <c r="CK42" s="8">
        <v>0</v>
      </c>
      <c r="CL42" t="s">
        <v>267</v>
      </c>
      <c r="CM42" s="9">
        <v>0</v>
      </c>
      <c r="CN42" t="s">
        <v>267</v>
      </c>
      <c r="CO42" s="10">
        <v>0</v>
      </c>
      <c r="CP42" t="s">
        <v>267</v>
      </c>
      <c r="CQ42" s="11">
        <v>0</v>
      </c>
      <c r="CR42" t="s">
        <v>267</v>
      </c>
      <c r="CS42" s="12">
        <v>0</v>
      </c>
      <c r="CT42" t="s">
        <v>267</v>
      </c>
      <c r="CU42" s="13">
        <v>0</v>
      </c>
      <c r="CV42" t="s">
        <v>267</v>
      </c>
      <c r="CW42" s="14">
        <v>0</v>
      </c>
      <c r="CX42" t="s">
        <v>267</v>
      </c>
      <c r="CY42" s="15">
        <v>0</v>
      </c>
      <c r="CZ42" t="s">
        <v>267</v>
      </c>
      <c r="DA42" s="16">
        <v>0</v>
      </c>
      <c r="DB42" t="s">
        <v>267</v>
      </c>
      <c r="DC42" s="17">
        <v>0</v>
      </c>
      <c r="DD42" t="s">
        <v>267</v>
      </c>
      <c r="DE42" s="18">
        <v>0</v>
      </c>
      <c r="DF42" t="s">
        <v>267</v>
      </c>
      <c r="DG42" s="19">
        <v>0</v>
      </c>
      <c r="DH42" t="s">
        <v>267</v>
      </c>
      <c r="DI42" s="20">
        <v>0</v>
      </c>
      <c r="DJ42" t="s">
        <v>267</v>
      </c>
      <c r="DK42" s="21">
        <v>0</v>
      </c>
      <c r="DL42" t="s">
        <v>267</v>
      </c>
      <c r="DM42" s="22">
        <v>0</v>
      </c>
      <c r="DN42" t="s">
        <v>267</v>
      </c>
      <c r="DO42" s="23">
        <v>0</v>
      </c>
      <c r="DP42" t="s">
        <v>267</v>
      </c>
      <c r="DQ42" s="24">
        <v>0</v>
      </c>
      <c r="DR42" t="s">
        <v>267</v>
      </c>
      <c r="DS42" s="25">
        <v>0</v>
      </c>
      <c r="DT42" t="s">
        <v>267</v>
      </c>
      <c r="DU42" s="26">
        <v>0</v>
      </c>
      <c r="DV42" t="s">
        <v>267</v>
      </c>
      <c r="DW42" s="27">
        <v>0</v>
      </c>
      <c r="DX42" t="s">
        <v>267</v>
      </c>
      <c r="DY42" s="28">
        <v>0</v>
      </c>
      <c r="DZ42" t="s">
        <v>267</v>
      </c>
      <c r="EA42" s="29">
        <v>0</v>
      </c>
      <c r="EB42" t="s">
        <v>267</v>
      </c>
      <c r="EC42" s="30">
        <v>0</v>
      </c>
      <c r="ED42" t="s">
        <v>267</v>
      </c>
      <c r="EE42" s="31">
        <v>0</v>
      </c>
      <c r="EF42" t="s">
        <v>267</v>
      </c>
      <c r="EG42" s="32">
        <v>0</v>
      </c>
      <c r="EH42" t="s">
        <v>267</v>
      </c>
      <c r="EI42" s="33">
        <v>0</v>
      </c>
      <c r="EJ42" t="s">
        <v>267</v>
      </c>
      <c r="EK42" s="34">
        <v>0</v>
      </c>
      <c r="EL42" t="s">
        <v>267</v>
      </c>
      <c r="EM42" s="35">
        <v>0</v>
      </c>
      <c r="EN42" t="s">
        <v>267</v>
      </c>
      <c r="EO42" s="36">
        <v>0</v>
      </c>
      <c r="EP42" t="s">
        <v>267</v>
      </c>
      <c r="EQ42" s="37">
        <v>0</v>
      </c>
      <c r="ER42" t="s">
        <v>267</v>
      </c>
      <c r="ES42" s="38">
        <v>0</v>
      </c>
      <c r="ET42" t="s">
        <v>267</v>
      </c>
      <c r="EU42" s="39">
        <v>0</v>
      </c>
      <c r="EV42" t="s">
        <v>267</v>
      </c>
      <c r="EW42" s="40">
        <v>0</v>
      </c>
      <c r="EX42" t="s">
        <v>267</v>
      </c>
      <c r="EY42" s="41">
        <v>0</v>
      </c>
      <c r="EZ42" t="s">
        <v>267</v>
      </c>
      <c r="FA42" s="42">
        <v>0</v>
      </c>
      <c r="FB42" t="s">
        <v>267</v>
      </c>
      <c r="FC42" s="43">
        <v>0</v>
      </c>
      <c r="FD42" t="s">
        <v>340</v>
      </c>
      <c r="FE42" s="44">
        <v>4312764.4000000004</v>
      </c>
      <c r="FF42" t="s">
        <v>267</v>
      </c>
      <c r="FG42" s="45">
        <v>0</v>
      </c>
      <c r="FH42" t="s">
        <v>267</v>
      </c>
      <c r="FI42" s="46">
        <v>0</v>
      </c>
      <c r="FJ42" t="s">
        <v>267</v>
      </c>
      <c r="FK42" s="47">
        <v>0</v>
      </c>
      <c r="FL42" t="s">
        <v>267</v>
      </c>
      <c r="FM42" s="48">
        <v>0</v>
      </c>
      <c r="FN42" t="s">
        <v>267</v>
      </c>
      <c r="FO42" s="49">
        <v>0</v>
      </c>
      <c r="FP42" t="s">
        <v>267</v>
      </c>
      <c r="FQ42" s="50">
        <v>0</v>
      </c>
      <c r="FR42" t="s">
        <v>267</v>
      </c>
      <c r="FS42" s="51">
        <v>0</v>
      </c>
      <c r="FT42" t="s">
        <v>267</v>
      </c>
      <c r="FU42" s="52">
        <v>0</v>
      </c>
      <c r="FV42" t="s">
        <v>267</v>
      </c>
      <c r="FW42" s="53">
        <v>0</v>
      </c>
      <c r="FX42" t="s">
        <v>267</v>
      </c>
      <c r="FY42" s="54">
        <v>0</v>
      </c>
      <c r="FZ42" t="s">
        <v>267</v>
      </c>
      <c r="GA42" s="55">
        <v>0</v>
      </c>
      <c r="GB42" t="s">
        <v>267</v>
      </c>
      <c r="GC42" s="56">
        <v>0</v>
      </c>
      <c r="GD42" t="s">
        <v>267</v>
      </c>
      <c r="GE42" s="57">
        <v>0</v>
      </c>
      <c r="GF42" t="s">
        <v>267</v>
      </c>
      <c r="GG42" s="58">
        <v>0</v>
      </c>
      <c r="GH42" t="s">
        <v>267</v>
      </c>
      <c r="GI42" s="59">
        <v>0</v>
      </c>
      <c r="GJ42" t="s">
        <v>267</v>
      </c>
      <c r="GK42" s="60">
        <v>0</v>
      </c>
      <c r="GL42" t="s">
        <v>313</v>
      </c>
      <c r="GM42" s="61">
        <v>6469146.5999999996</v>
      </c>
      <c r="GN42" t="s">
        <v>267</v>
      </c>
      <c r="GO42" s="62">
        <v>0</v>
      </c>
      <c r="GP42" t="s">
        <v>267</v>
      </c>
      <c r="GQ42" s="63">
        <v>0</v>
      </c>
      <c r="GR42" t="s">
        <v>267</v>
      </c>
      <c r="GS42" s="64">
        <v>0</v>
      </c>
      <c r="GT42" t="s">
        <v>267</v>
      </c>
      <c r="GU42" s="65">
        <v>0</v>
      </c>
      <c r="GV42" t="s">
        <v>267</v>
      </c>
      <c r="GW42" s="66">
        <v>0</v>
      </c>
      <c r="GX42" t="s">
        <v>267</v>
      </c>
      <c r="GY42" s="67">
        <v>0</v>
      </c>
      <c r="GZ42" t="s">
        <v>267</v>
      </c>
      <c r="HA42" s="68">
        <v>0</v>
      </c>
      <c r="HB42" t="s">
        <v>267</v>
      </c>
      <c r="HC42" s="69">
        <v>0</v>
      </c>
      <c r="HD42" t="s">
        <v>267</v>
      </c>
      <c r="HE42" s="70">
        <v>0</v>
      </c>
      <c r="HF42" t="s">
        <v>267</v>
      </c>
      <c r="HG42" s="71">
        <v>0</v>
      </c>
      <c r="HH42" t="s">
        <v>267</v>
      </c>
      <c r="HI42" s="72">
        <v>0</v>
      </c>
      <c r="HJ42" t="s">
        <v>267</v>
      </c>
      <c r="HK42" s="73">
        <v>0</v>
      </c>
      <c r="HL42" t="s">
        <v>267</v>
      </c>
      <c r="HM42" s="74">
        <v>0</v>
      </c>
      <c r="HN42" t="s">
        <v>267</v>
      </c>
      <c r="HO42" s="75">
        <v>0</v>
      </c>
      <c r="HP42" t="s">
        <v>267</v>
      </c>
      <c r="HQ42" s="76">
        <v>0</v>
      </c>
      <c r="HR42" t="s">
        <v>267</v>
      </c>
      <c r="HS42" s="77">
        <v>0</v>
      </c>
      <c r="HT42" t="s">
        <v>267</v>
      </c>
      <c r="HU42" s="78">
        <v>0</v>
      </c>
      <c r="HV42" t="s">
        <v>271</v>
      </c>
      <c r="HW42" t="s">
        <v>253</v>
      </c>
      <c r="HY42" t="s">
        <v>247</v>
      </c>
      <c r="HZ42" t="s">
        <v>485</v>
      </c>
      <c r="IA42" s="79">
        <v>4</v>
      </c>
      <c r="IB42" t="s">
        <v>291</v>
      </c>
      <c r="IC42" t="s">
        <v>248</v>
      </c>
      <c r="ID42" t="s">
        <v>271</v>
      </c>
      <c r="IE42" t="s">
        <v>272</v>
      </c>
    </row>
    <row r="43" spans="1:239" ht="29" x14ac:dyDescent="0.35">
      <c r="A43" t="s">
        <v>236</v>
      </c>
      <c r="B43" t="s">
        <v>318</v>
      </c>
      <c r="C43" t="s">
        <v>480</v>
      </c>
      <c r="D43" t="s">
        <v>496</v>
      </c>
      <c r="E43" t="s">
        <v>497</v>
      </c>
      <c r="F43" s="80" t="s">
        <v>498</v>
      </c>
      <c r="G43" t="s">
        <v>323</v>
      </c>
      <c r="H43" s="80" t="s">
        <v>499</v>
      </c>
      <c r="I43" t="s">
        <v>485</v>
      </c>
      <c r="J43" t="s">
        <v>500</v>
      </c>
      <c r="K43" t="s">
        <v>501</v>
      </c>
      <c r="L43" t="s">
        <v>247</v>
      </c>
      <c r="M43" t="s">
        <v>248</v>
      </c>
      <c r="N43" t="s">
        <v>328</v>
      </c>
      <c r="O43" t="s">
        <v>329</v>
      </c>
      <c r="P43" t="s">
        <v>251</v>
      </c>
      <c r="Q43" t="s">
        <v>248</v>
      </c>
      <c r="R43" t="s">
        <v>248</v>
      </c>
      <c r="S43" t="s">
        <v>502</v>
      </c>
      <c r="U43" t="s">
        <v>271</v>
      </c>
      <c r="V43" t="s">
        <v>271</v>
      </c>
      <c r="X43" t="s">
        <v>253</v>
      </c>
      <c r="Y43" t="s">
        <v>248</v>
      </c>
      <c r="AC43" t="s">
        <v>503</v>
      </c>
      <c r="AD43" t="s">
        <v>253</v>
      </c>
      <c r="AE43" t="s">
        <v>271</v>
      </c>
      <c r="AF43" t="s">
        <v>271</v>
      </c>
      <c r="AG43" t="s">
        <v>365</v>
      </c>
      <c r="AH43" t="s">
        <v>333</v>
      </c>
      <c r="AI43" t="s">
        <v>504</v>
      </c>
      <c r="AJ43" t="s">
        <v>253</v>
      </c>
      <c r="AK43" t="s">
        <v>253</v>
      </c>
      <c r="AL43" t="s">
        <v>271</v>
      </c>
      <c r="AM43" t="s">
        <v>253</v>
      </c>
      <c r="AN43" t="s">
        <v>271</v>
      </c>
      <c r="AO43" t="s">
        <v>253</v>
      </c>
      <c r="AR43" t="s">
        <v>253</v>
      </c>
      <c r="AS43" t="s">
        <v>248</v>
      </c>
      <c r="AT43" t="s">
        <v>248</v>
      </c>
      <c r="AU43" t="s">
        <v>505</v>
      </c>
      <c r="AV43" t="s">
        <v>253</v>
      </c>
      <c r="AW43" t="s">
        <v>258</v>
      </c>
      <c r="AX43" t="s">
        <v>253</v>
      </c>
      <c r="AY43" t="s">
        <v>253</v>
      </c>
      <c r="AZ43" t="s">
        <v>271</v>
      </c>
      <c r="BA43" t="s">
        <v>271</v>
      </c>
      <c r="BB43" t="s">
        <v>271</v>
      </c>
      <c r="BC43" t="s">
        <v>271</v>
      </c>
      <c r="BD43" t="s">
        <v>271</v>
      </c>
      <c r="BE43" t="s">
        <v>253</v>
      </c>
      <c r="BF43" t="s">
        <v>248</v>
      </c>
      <c r="BG43" t="s">
        <v>253</v>
      </c>
      <c r="BI43" t="s">
        <v>253</v>
      </c>
      <c r="BJ43" t="s">
        <v>271</v>
      </c>
      <c r="BK43" t="s">
        <v>335</v>
      </c>
      <c r="BL43" t="s">
        <v>253</v>
      </c>
      <c r="BM43" t="s">
        <v>253</v>
      </c>
      <c r="BO43" t="s">
        <v>253</v>
      </c>
      <c r="BP43" t="s">
        <v>284</v>
      </c>
      <c r="BQ43" t="s">
        <v>261</v>
      </c>
      <c r="BR43" t="s">
        <v>506</v>
      </c>
      <c r="BS43" t="s">
        <v>507</v>
      </c>
      <c r="BT43" s="1">
        <v>12552065</v>
      </c>
      <c r="BU43" s="2">
        <v>0</v>
      </c>
      <c r="BW43" s="83">
        <v>12552065</v>
      </c>
      <c r="BX43" t="s">
        <v>508</v>
      </c>
      <c r="BY43" t="s">
        <v>509</v>
      </c>
      <c r="BZ43" t="s">
        <v>269</v>
      </c>
      <c r="CA43" s="3">
        <v>8786446</v>
      </c>
      <c r="CB43" t="s">
        <v>267</v>
      </c>
      <c r="CC43" s="4">
        <v>0</v>
      </c>
      <c r="CD43" t="s">
        <v>267</v>
      </c>
      <c r="CE43" s="5">
        <v>0</v>
      </c>
      <c r="CF43" t="s">
        <v>267</v>
      </c>
      <c r="CG43" s="6">
        <v>0</v>
      </c>
      <c r="CH43" t="s">
        <v>267</v>
      </c>
      <c r="CI43" s="7">
        <v>0</v>
      </c>
      <c r="CJ43" t="s">
        <v>267</v>
      </c>
      <c r="CK43" s="8">
        <v>0</v>
      </c>
      <c r="CL43" t="s">
        <v>267</v>
      </c>
      <c r="CM43" s="9">
        <v>0</v>
      </c>
      <c r="CN43" t="s">
        <v>267</v>
      </c>
      <c r="CO43" s="10">
        <v>0</v>
      </c>
      <c r="CP43" t="s">
        <v>267</v>
      </c>
      <c r="CQ43" s="11">
        <v>0</v>
      </c>
      <c r="CR43" t="s">
        <v>267</v>
      </c>
      <c r="CS43" s="12">
        <v>0</v>
      </c>
      <c r="CT43" t="s">
        <v>267</v>
      </c>
      <c r="CU43" s="13">
        <v>0</v>
      </c>
      <c r="CV43" t="s">
        <v>267</v>
      </c>
      <c r="CW43" s="14">
        <v>0</v>
      </c>
      <c r="CX43" t="s">
        <v>267</v>
      </c>
      <c r="CY43" s="15">
        <v>0</v>
      </c>
      <c r="CZ43" t="s">
        <v>267</v>
      </c>
      <c r="DA43" s="16">
        <v>0</v>
      </c>
      <c r="DB43" t="s">
        <v>267</v>
      </c>
      <c r="DC43" s="17">
        <v>0</v>
      </c>
      <c r="DD43" t="s">
        <v>267</v>
      </c>
      <c r="DE43" s="18">
        <v>0</v>
      </c>
      <c r="DF43" t="s">
        <v>267</v>
      </c>
      <c r="DG43" s="19">
        <v>0</v>
      </c>
      <c r="DH43" t="s">
        <v>267</v>
      </c>
      <c r="DI43" s="20">
        <v>0</v>
      </c>
      <c r="DJ43" t="s">
        <v>267</v>
      </c>
      <c r="DK43" s="21">
        <v>0</v>
      </c>
      <c r="DL43" t="s">
        <v>267</v>
      </c>
      <c r="DM43" s="22">
        <v>0</v>
      </c>
      <c r="DN43" t="s">
        <v>267</v>
      </c>
      <c r="DO43" s="23">
        <v>0</v>
      </c>
      <c r="DP43" t="s">
        <v>267</v>
      </c>
      <c r="DQ43" s="24">
        <v>0</v>
      </c>
      <c r="DR43" t="s">
        <v>267</v>
      </c>
      <c r="DS43" s="25">
        <v>0</v>
      </c>
      <c r="DT43" t="s">
        <v>267</v>
      </c>
      <c r="DU43" s="26">
        <v>0</v>
      </c>
      <c r="DV43" t="s">
        <v>267</v>
      </c>
      <c r="DW43" s="27">
        <v>0</v>
      </c>
      <c r="DX43" t="s">
        <v>267</v>
      </c>
      <c r="DY43" s="28">
        <v>0</v>
      </c>
      <c r="DZ43" t="s">
        <v>267</v>
      </c>
      <c r="EA43" s="29">
        <v>0</v>
      </c>
      <c r="EB43" t="s">
        <v>267</v>
      </c>
      <c r="EC43" s="30">
        <v>0</v>
      </c>
      <c r="ED43" t="s">
        <v>267</v>
      </c>
      <c r="EE43" s="31">
        <v>0</v>
      </c>
      <c r="EF43" t="s">
        <v>267</v>
      </c>
      <c r="EG43" s="32">
        <v>0</v>
      </c>
      <c r="EH43" t="s">
        <v>267</v>
      </c>
      <c r="EI43" s="33">
        <v>0</v>
      </c>
      <c r="EJ43" t="s">
        <v>267</v>
      </c>
      <c r="EK43" s="34">
        <v>0</v>
      </c>
      <c r="EL43" t="s">
        <v>267</v>
      </c>
      <c r="EM43" s="35">
        <v>0</v>
      </c>
      <c r="EN43" t="s">
        <v>267</v>
      </c>
      <c r="EO43" s="36">
        <v>0</v>
      </c>
      <c r="EP43" t="s">
        <v>267</v>
      </c>
      <c r="EQ43" s="37">
        <v>0</v>
      </c>
      <c r="ER43" t="s">
        <v>267</v>
      </c>
      <c r="ES43" s="38">
        <v>0</v>
      </c>
      <c r="ET43" t="s">
        <v>267</v>
      </c>
      <c r="EU43" s="39">
        <v>0</v>
      </c>
      <c r="EV43" t="s">
        <v>267</v>
      </c>
      <c r="EW43" s="40">
        <v>0</v>
      </c>
      <c r="EX43" t="s">
        <v>267</v>
      </c>
      <c r="EY43" s="41">
        <v>0</v>
      </c>
      <c r="EZ43" t="s">
        <v>267</v>
      </c>
      <c r="FA43" s="42">
        <v>0</v>
      </c>
      <c r="FB43" t="s">
        <v>267</v>
      </c>
      <c r="FC43" s="43">
        <v>0</v>
      </c>
      <c r="FD43" t="s">
        <v>340</v>
      </c>
      <c r="FE43" s="44">
        <v>3514578.4</v>
      </c>
      <c r="FF43" t="s">
        <v>267</v>
      </c>
      <c r="FG43" s="45">
        <v>0</v>
      </c>
      <c r="FH43" t="s">
        <v>267</v>
      </c>
      <c r="FI43" s="46">
        <v>0</v>
      </c>
      <c r="FJ43" t="s">
        <v>267</v>
      </c>
      <c r="FK43" s="47">
        <v>0</v>
      </c>
      <c r="FL43" t="s">
        <v>267</v>
      </c>
      <c r="FM43" s="48">
        <v>0</v>
      </c>
      <c r="FN43" t="s">
        <v>267</v>
      </c>
      <c r="FO43" s="49">
        <v>0</v>
      </c>
      <c r="FP43" t="s">
        <v>267</v>
      </c>
      <c r="FQ43" s="50">
        <v>0</v>
      </c>
      <c r="FR43" t="s">
        <v>267</v>
      </c>
      <c r="FS43" s="51">
        <v>0</v>
      </c>
      <c r="FT43" t="s">
        <v>267</v>
      </c>
      <c r="FU43" s="52">
        <v>0</v>
      </c>
      <c r="FV43" t="s">
        <v>267</v>
      </c>
      <c r="FW43" s="53">
        <v>0</v>
      </c>
      <c r="FX43" t="s">
        <v>267</v>
      </c>
      <c r="FY43" s="54">
        <v>0</v>
      </c>
      <c r="FZ43" t="s">
        <v>267</v>
      </c>
      <c r="GA43" s="55">
        <v>0</v>
      </c>
      <c r="GB43" t="s">
        <v>267</v>
      </c>
      <c r="GC43" s="56">
        <v>0</v>
      </c>
      <c r="GD43" t="s">
        <v>267</v>
      </c>
      <c r="GE43" s="57">
        <v>0</v>
      </c>
      <c r="GF43" t="s">
        <v>267</v>
      </c>
      <c r="GG43" s="58">
        <v>0</v>
      </c>
      <c r="GH43" t="s">
        <v>267</v>
      </c>
      <c r="GI43" s="59">
        <v>0</v>
      </c>
      <c r="GJ43" t="s">
        <v>267</v>
      </c>
      <c r="GK43" s="60">
        <v>0</v>
      </c>
      <c r="GL43" t="s">
        <v>313</v>
      </c>
      <c r="GM43" s="61">
        <v>5271867.5999999996</v>
      </c>
      <c r="GN43" t="s">
        <v>267</v>
      </c>
      <c r="GO43" s="62">
        <v>0</v>
      </c>
      <c r="GP43" t="s">
        <v>267</v>
      </c>
      <c r="GQ43" s="63">
        <v>0</v>
      </c>
      <c r="GR43" t="s">
        <v>267</v>
      </c>
      <c r="GS43" s="64">
        <v>0</v>
      </c>
      <c r="GT43" t="s">
        <v>267</v>
      </c>
      <c r="GU43" s="65">
        <v>0</v>
      </c>
      <c r="GV43" t="s">
        <v>267</v>
      </c>
      <c r="GW43" s="66">
        <v>0</v>
      </c>
      <c r="GX43" t="s">
        <v>267</v>
      </c>
      <c r="GY43" s="67">
        <v>0</v>
      </c>
      <c r="GZ43" t="s">
        <v>267</v>
      </c>
      <c r="HA43" s="68">
        <v>0</v>
      </c>
      <c r="HB43" t="s">
        <v>267</v>
      </c>
      <c r="HC43" s="69">
        <v>0</v>
      </c>
      <c r="HD43" t="s">
        <v>267</v>
      </c>
      <c r="HE43" s="70">
        <v>0</v>
      </c>
      <c r="HF43" t="s">
        <v>267</v>
      </c>
      <c r="HG43" s="71">
        <v>0</v>
      </c>
      <c r="HH43" t="s">
        <v>267</v>
      </c>
      <c r="HI43" s="72">
        <v>0</v>
      </c>
      <c r="HJ43" t="s">
        <v>267</v>
      </c>
      <c r="HK43" s="73">
        <v>0</v>
      </c>
      <c r="HL43" t="s">
        <v>267</v>
      </c>
      <c r="HM43" s="74">
        <v>0</v>
      </c>
      <c r="HN43" t="s">
        <v>267</v>
      </c>
      <c r="HO43" s="75">
        <v>0</v>
      </c>
      <c r="HP43" t="s">
        <v>267</v>
      </c>
      <c r="HQ43" s="76">
        <v>0</v>
      </c>
      <c r="HR43" t="s">
        <v>267</v>
      </c>
      <c r="HS43" s="77">
        <v>0</v>
      </c>
      <c r="HT43" t="s">
        <v>267</v>
      </c>
      <c r="HU43" s="78">
        <v>0</v>
      </c>
      <c r="HV43" t="s">
        <v>271</v>
      </c>
      <c r="HW43" t="s">
        <v>253</v>
      </c>
      <c r="HY43" t="s">
        <v>247</v>
      </c>
      <c r="HZ43" t="s">
        <v>485</v>
      </c>
      <c r="IA43" s="79">
        <v>0</v>
      </c>
      <c r="IB43" t="s">
        <v>510</v>
      </c>
      <c r="IC43" t="s">
        <v>253</v>
      </c>
      <c r="ID43" t="s">
        <v>271</v>
      </c>
      <c r="IE43" t="s">
        <v>272</v>
      </c>
    </row>
    <row r="44" spans="1:239" ht="29" x14ac:dyDescent="0.35">
      <c r="A44" t="s">
        <v>236</v>
      </c>
      <c r="B44" t="s">
        <v>318</v>
      </c>
      <c r="C44" t="s">
        <v>564</v>
      </c>
      <c r="D44" t="s">
        <v>565</v>
      </c>
      <c r="E44" t="s">
        <v>566</v>
      </c>
      <c r="F44" s="80" t="s">
        <v>567</v>
      </c>
      <c r="G44" t="s">
        <v>323</v>
      </c>
      <c r="H44" s="80" t="s">
        <v>568</v>
      </c>
      <c r="I44" t="s">
        <v>569</v>
      </c>
      <c r="J44" t="s">
        <v>570</v>
      </c>
      <c r="K44" t="s">
        <v>571</v>
      </c>
      <c r="L44" t="s">
        <v>247</v>
      </c>
      <c r="M44" t="s">
        <v>248</v>
      </c>
      <c r="N44" t="s">
        <v>328</v>
      </c>
      <c r="O44" t="s">
        <v>329</v>
      </c>
      <c r="P44" t="s">
        <v>251</v>
      </c>
      <c r="Q44" t="s">
        <v>248</v>
      </c>
      <c r="R44" t="s">
        <v>248</v>
      </c>
      <c r="S44" t="s">
        <v>572</v>
      </c>
      <c r="T44" t="s">
        <v>271</v>
      </c>
      <c r="U44" t="s">
        <v>271</v>
      </c>
      <c r="V44" t="s">
        <v>271</v>
      </c>
      <c r="W44" t="s">
        <v>271</v>
      </c>
      <c r="X44" t="s">
        <v>253</v>
      </c>
      <c r="Y44" t="s">
        <v>248</v>
      </c>
      <c r="AC44" t="s">
        <v>573</v>
      </c>
      <c r="AD44" t="s">
        <v>253</v>
      </c>
      <c r="AE44" t="s">
        <v>271</v>
      </c>
      <c r="AF44" t="s">
        <v>271</v>
      </c>
      <c r="AG44" t="s">
        <v>365</v>
      </c>
      <c r="AH44" t="s">
        <v>333</v>
      </c>
      <c r="AI44" t="s">
        <v>574</v>
      </c>
      <c r="AJ44" t="s">
        <v>253</v>
      </c>
      <c r="AK44" t="s">
        <v>253</v>
      </c>
      <c r="AL44" t="s">
        <v>271</v>
      </c>
      <c r="AM44" t="s">
        <v>253</v>
      </c>
      <c r="AN44" t="s">
        <v>271</v>
      </c>
      <c r="AO44" t="s">
        <v>253</v>
      </c>
      <c r="AP44" t="s">
        <v>271</v>
      </c>
      <c r="AR44" t="s">
        <v>253</v>
      </c>
      <c r="AS44" t="s">
        <v>248</v>
      </c>
      <c r="AT44" t="s">
        <v>248</v>
      </c>
      <c r="AU44" t="s">
        <v>575</v>
      </c>
      <c r="AV44" t="s">
        <v>253</v>
      </c>
      <c r="AW44" t="s">
        <v>258</v>
      </c>
      <c r="AX44" t="s">
        <v>253</v>
      </c>
      <c r="AY44" t="s">
        <v>248</v>
      </c>
      <c r="AZ44" t="s">
        <v>253</v>
      </c>
      <c r="BA44" t="s">
        <v>248</v>
      </c>
      <c r="BB44" t="s">
        <v>253</v>
      </c>
      <c r="BC44" t="s">
        <v>253</v>
      </c>
      <c r="BD44" t="s">
        <v>253</v>
      </c>
      <c r="BE44" t="s">
        <v>253</v>
      </c>
      <c r="BF44" t="s">
        <v>248</v>
      </c>
      <c r="BG44" t="s">
        <v>253</v>
      </c>
      <c r="BI44" t="s">
        <v>253</v>
      </c>
      <c r="BJ44" t="s">
        <v>271</v>
      </c>
      <c r="BK44" t="s">
        <v>576</v>
      </c>
      <c r="BL44" t="s">
        <v>253</v>
      </c>
      <c r="BM44" t="s">
        <v>253</v>
      </c>
      <c r="BO44" t="s">
        <v>253</v>
      </c>
      <c r="BP44" t="s">
        <v>260</v>
      </c>
      <c r="BQ44" t="s">
        <v>317</v>
      </c>
      <c r="BR44" t="s">
        <v>577</v>
      </c>
      <c r="BS44" t="s">
        <v>578</v>
      </c>
      <c r="BT44" s="1">
        <v>2457840</v>
      </c>
      <c r="BU44" s="2">
        <v>0</v>
      </c>
      <c r="BV44" t="s">
        <v>271</v>
      </c>
      <c r="BW44" s="83">
        <v>2457840</v>
      </c>
      <c r="BX44" t="s">
        <v>579</v>
      </c>
      <c r="BY44" t="s">
        <v>580</v>
      </c>
      <c r="BZ44" t="s">
        <v>267</v>
      </c>
      <c r="CA44" s="3">
        <v>0</v>
      </c>
      <c r="CB44" t="s">
        <v>269</v>
      </c>
      <c r="CC44" s="4">
        <v>1720488</v>
      </c>
      <c r="CD44" t="s">
        <v>267</v>
      </c>
      <c r="CE44" s="5">
        <v>0</v>
      </c>
      <c r="CF44" t="s">
        <v>267</v>
      </c>
      <c r="CG44" s="6">
        <v>0</v>
      </c>
      <c r="CH44" t="s">
        <v>267</v>
      </c>
      <c r="CI44" s="7">
        <v>0</v>
      </c>
      <c r="CJ44" t="s">
        <v>267</v>
      </c>
      <c r="CK44" s="8">
        <v>0</v>
      </c>
      <c r="CL44" t="s">
        <v>267</v>
      </c>
      <c r="CM44" s="9">
        <v>0</v>
      </c>
      <c r="CN44" t="s">
        <v>267</v>
      </c>
      <c r="CO44" s="10">
        <v>0</v>
      </c>
      <c r="CP44" t="s">
        <v>267</v>
      </c>
      <c r="CQ44" s="11">
        <v>0</v>
      </c>
      <c r="CR44" t="s">
        <v>267</v>
      </c>
      <c r="CS44" s="12">
        <v>0</v>
      </c>
      <c r="CT44" t="s">
        <v>267</v>
      </c>
      <c r="CU44" s="13">
        <v>0</v>
      </c>
      <c r="CV44" t="s">
        <v>267</v>
      </c>
      <c r="CW44" s="14">
        <v>0</v>
      </c>
      <c r="CX44" t="s">
        <v>267</v>
      </c>
      <c r="CY44" s="15">
        <v>0</v>
      </c>
      <c r="CZ44" t="s">
        <v>267</v>
      </c>
      <c r="DA44" s="16">
        <v>0</v>
      </c>
      <c r="DB44" t="s">
        <v>267</v>
      </c>
      <c r="DC44" s="17">
        <v>0</v>
      </c>
      <c r="DD44" t="s">
        <v>267</v>
      </c>
      <c r="DE44" s="18">
        <v>0</v>
      </c>
      <c r="DF44" t="s">
        <v>267</v>
      </c>
      <c r="DG44" s="19">
        <v>0</v>
      </c>
      <c r="DH44" t="s">
        <v>267</v>
      </c>
      <c r="DI44" s="20">
        <v>0</v>
      </c>
      <c r="DJ44" t="s">
        <v>267</v>
      </c>
      <c r="DK44" s="21">
        <v>0</v>
      </c>
      <c r="DL44" t="s">
        <v>267</v>
      </c>
      <c r="DM44" s="22">
        <v>0</v>
      </c>
      <c r="DN44" t="s">
        <v>267</v>
      </c>
      <c r="DO44" s="23">
        <v>0</v>
      </c>
      <c r="DP44" t="s">
        <v>267</v>
      </c>
      <c r="DQ44" s="24">
        <v>0</v>
      </c>
      <c r="DR44" t="s">
        <v>267</v>
      </c>
      <c r="DS44" s="25">
        <v>0</v>
      </c>
      <c r="DT44" t="s">
        <v>267</v>
      </c>
      <c r="DU44" s="26">
        <v>0</v>
      </c>
      <c r="DV44" t="s">
        <v>267</v>
      </c>
      <c r="DW44" s="27">
        <v>0</v>
      </c>
      <c r="DX44" t="s">
        <v>267</v>
      </c>
      <c r="DY44" s="28">
        <v>0</v>
      </c>
      <c r="DZ44" t="s">
        <v>267</v>
      </c>
      <c r="EA44" s="29">
        <v>0</v>
      </c>
      <c r="EB44" t="s">
        <v>267</v>
      </c>
      <c r="EC44" s="30">
        <v>0</v>
      </c>
      <c r="ED44" t="s">
        <v>267</v>
      </c>
      <c r="EE44" s="31">
        <v>0</v>
      </c>
      <c r="EF44" t="s">
        <v>267</v>
      </c>
      <c r="EG44" s="32">
        <v>0</v>
      </c>
      <c r="EH44" t="s">
        <v>267</v>
      </c>
      <c r="EI44" s="33">
        <v>0</v>
      </c>
      <c r="EJ44" t="s">
        <v>267</v>
      </c>
      <c r="EK44" s="34">
        <v>0</v>
      </c>
      <c r="EL44" t="s">
        <v>267</v>
      </c>
      <c r="EM44" s="35">
        <v>0</v>
      </c>
      <c r="EN44" t="s">
        <v>267</v>
      </c>
      <c r="EO44" s="36">
        <v>0</v>
      </c>
      <c r="EP44" t="s">
        <v>267</v>
      </c>
      <c r="EQ44" s="37">
        <v>0</v>
      </c>
      <c r="ER44" t="s">
        <v>267</v>
      </c>
      <c r="ES44" s="38">
        <v>0</v>
      </c>
      <c r="ET44" t="s">
        <v>267</v>
      </c>
      <c r="EU44" s="39">
        <v>0</v>
      </c>
      <c r="EV44" t="s">
        <v>267</v>
      </c>
      <c r="EW44" s="40">
        <v>0</v>
      </c>
      <c r="EX44" t="s">
        <v>267</v>
      </c>
      <c r="EY44" s="41">
        <v>0</v>
      </c>
      <c r="EZ44" t="s">
        <v>267</v>
      </c>
      <c r="FA44" s="42">
        <v>0</v>
      </c>
      <c r="FB44" t="s">
        <v>340</v>
      </c>
      <c r="FC44" s="43">
        <v>688195.2</v>
      </c>
      <c r="FD44" t="s">
        <v>267</v>
      </c>
      <c r="FE44" s="44">
        <v>0</v>
      </c>
      <c r="FF44" t="s">
        <v>267</v>
      </c>
      <c r="FG44" s="45">
        <v>0</v>
      </c>
      <c r="FH44" t="s">
        <v>267</v>
      </c>
      <c r="FI44" s="46">
        <v>0</v>
      </c>
      <c r="FJ44" t="s">
        <v>267</v>
      </c>
      <c r="FK44" s="47">
        <v>0</v>
      </c>
      <c r="FL44" t="s">
        <v>267</v>
      </c>
      <c r="FM44" s="48">
        <v>0</v>
      </c>
      <c r="FN44" t="s">
        <v>267</v>
      </c>
      <c r="FO44" s="49">
        <v>0</v>
      </c>
      <c r="FP44" t="s">
        <v>267</v>
      </c>
      <c r="FQ44" s="50">
        <v>0</v>
      </c>
      <c r="FR44" t="s">
        <v>267</v>
      </c>
      <c r="FS44" s="51">
        <v>0</v>
      </c>
      <c r="FT44" t="s">
        <v>267</v>
      </c>
      <c r="FU44" s="52">
        <v>0</v>
      </c>
      <c r="FV44" t="s">
        <v>267</v>
      </c>
      <c r="FW44" s="53">
        <v>0</v>
      </c>
      <c r="FX44" t="s">
        <v>267</v>
      </c>
      <c r="FY44" s="54">
        <v>0</v>
      </c>
      <c r="FZ44" t="s">
        <v>267</v>
      </c>
      <c r="GA44" s="55">
        <v>0</v>
      </c>
      <c r="GB44" t="s">
        <v>267</v>
      </c>
      <c r="GC44" s="56">
        <v>0</v>
      </c>
      <c r="GD44" t="s">
        <v>267</v>
      </c>
      <c r="GE44" s="57">
        <v>0</v>
      </c>
      <c r="GF44" t="s">
        <v>267</v>
      </c>
      <c r="GG44" s="58">
        <v>0</v>
      </c>
      <c r="GH44" t="s">
        <v>267</v>
      </c>
      <c r="GI44" s="59">
        <v>0</v>
      </c>
      <c r="GJ44" t="s">
        <v>267</v>
      </c>
      <c r="GK44" s="60">
        <v>0</v>
      </c>
      <c r="GL44" t="s">
        <v>313</v>
      </c>
      <c r="GM44" s="61">
        <v>1032292.8</v>
      </c>
      <c r="GN44" t="s">
        <v>267</v>
      </c>
      <c r="GO44" s="62">
        <v>0</v>
      </c>
      <c r="GP44" t="s">
        <v>267</v>
      </c>
      <c r="GQ44" s="63">
        <v>0</v>
      </c>
      <c r="GR44" t="s">
        <v>267</v>
      </c>
      <c r="GS44" s="64">
        <v>0</v>
      </c>
      <c r="GT44" t="s">
        <v>267</v>
      </c>
      <c r="GU44" s="65">
        <v>0</v>
      </c>
      <c r="GV44" t="s">
        <v>267</v>
      </c>
      <c r="GW44" s="66">
        <v>0</v>
      </c>
      <c r="GX44" t="s">
        <v>267</v>
      </c>
      <c r="GY44" s="67">
        <v>0</v>
      </c>
      <c r="GZ44" t="s">
        <v>267</v>
      </c>
      <c r="HA44" s="68">
        <v>0</v>
      </c>
      <c r="HB44" t="s">
        <v>267</v>
      </c>
      <c r="HC44" s="69">
        <v>0</v>
      </c>
      <c r="HD44" t="s">
        <v>267</v>
      </c>
      <c r="HE44" s="70">
        <v>0</v>
      </c>
      <c r="HF44" t="s">
        <v>267</v>
      </c>
      <c r="HG44" s="71">
        <v>0</v>
      </c>
      <c r="HH44" t="s">
        <v>267</v>
      </c>
      <c r="HI44" s="72">
        <v>0</v>
      </c>
      <c r="HJ44" t="s">
        <v>267</v>
      </c>
      <c r="HK44" s="73">
        <v>0</v>
      </c>
      <c r="HL44" t="s">
        <v>267</v>
      </c>
      <c r="HM44" s="74">
        <v>0</v>
      </c>
      <c r="HN44" t="s">
        <v>267</v>
      </c>
      <c r="HO44" s="75">
        <v>0</v>
      </c>
      <c r="HP44" t="s">
        <v>267</v>
      </c>
      <c r="HQ44" s="76">
        <v>0</v>
      </c>
      <c r="HR44" t="s">
        <v>267</v>
      </c>
      <c r="HS44" s="77">
        <v>0</v>
      </c>
      <c r="HT44" t="s">
        <v>267</v>
      </c>
      <c r="HU44" s="78">
        <v>0</v>
      </c>
      <c r="HV44" t="s">
        <v>271</v>
      </c>
      <c r="HW44" t="s">
        <v>253</v>
      </c>
      <c r="HY44" t="s">
        <v>247</v>
      </c>
      <c r="HZ44" t="s">
        <v>569</v>
      </c>
      <c r="IA44" s="79">
        <v>4</v>
      </c>
      <c r="IB44" t="s">
        <v>291</v>
      </c>
      <c r="IC44" t="s">
        <v>248</v>
      </c>
      <c r="ID44" t="s">
        <v>271</v>
      </c>
      <c r="IE44" t="s">
        <v>272</v>
      </c>
    </row>
    <row r="45" spans="1:239" ht="15.5" x14ac:dyDescent="0.35">
      <c r="A45" t="s">
        <v>236</v>
      </c>
      <c r="B45" t="s">
        <v>318</v>
      </c>
      <c r="C45" t="s">
        <v>581</v>
      </c>
      <c r="D45" t="s">
        <v>583</v>
      </c>
      <c r="E45" t="s">
        <v>584</v>
      </c>
      <c r="F45" s="80" t="s">
        <v>585</v>
      </c>
      <c r="G45" t="s">
        <v>323</v>
      </c>
      <c r="H45" s="80" t="s">
        <v>586</v>
      </c>
      <c r="I45" t="s">
        <v>582</v>
      </c>
      <c r="J45" t="s">
        <v>587</v>
      </c>
      <c r="K45" t="s">
        <v>588</v>
      </c>
      <c r="L45" t="s">
        <v>247</v>
      </c>
      <c r="M45" t="s">
        <v>248</v>
      </c>
      <c r="N45" t="s">
        <v>328</v>
      </c>
      <c r="O45" t="s">
        <v>329</v>
      </c>
      <c r="P45" t="s">
        <v>251</v>
      </c>
      <c r="Q45" t="s">
        <v>248</v>
      </c>
      <c r="R45" t="s">
        <v>248</v>
      </c>
      <c r="S45" t="s">
        <v>271</v>
      </c>
      <c r="T45" t="s">
        <v>271</v>
      </c>
      <c r="U45" t="s">
        <v>589</v>
      </c>
      <c r="V45" t="s">
        <v>271</v>
      </c>
      <c r="W45" t="s">
        <v>271</v>
      </c>
      <c r="X45" t="s">
        <v>253</v>
      </c>
      <c r="Y45" t="s">
        <v>248</v>
      </c>
      <c r="AC45" t="s">
        <v>590</v>
      </c>
      <c r="AD45" t="s">
        <v>253</v>
      </c>
      <c r="AE45" t="s">
        <v>271</v>
      </c>
      <c r="AF45" t="s">
        <v>271</v>
      </c>
      <c r="AG45" t="s">
        <v>591</v>
      </c>
      <c r="AH45" t="s">
        <v>333</v>
      </c>
      <c r="AI45" t="s">
        <v>592</v>
      </c>
      <c r="AJ45" t="s">
        <v>253</v>
      </c>
      <c r="AK45" t="s">
        <v>248</v>
      </c>
      <c r="AL45" t="s">
        <v>253</v>
      </c>
      <c r="AM45" t="s">
        <v>253</v>
      </c>
      <c r="AN45" t="s">
        <v>271</v>
      </c>
      <c r="AO45" t="s">
        <v>253</v>
      </c>
      <c r="AP45" t="s">
        <v>271</v>
      </c>
      <c r="AR45" t="s">
        <v>253</v>
      </c>
      <c r="AS45" t="s">
        <v>248</v>
      </c>
      <c r="AT45" t="s">
        <v>253</v>
      </c>
      <c r="AU45" t="s">
        <v>271</v>
      </c>
      <c r="AV45" t="s">
        <v>253</v>
      </c>
      <c r="AW45" t="s">
        <v>258</v>
      </c>
      <c r="AX45" t="s">
        <v>253</v>
      </c>
      <c r="AY45" t="s">
        <v>253</v>
      </c>
      <c r="AZ45" t="s">
        <v>271</v>
      </c>
      <c r="BA45" t="s">
        <v>271</v>
      </c>
      <c r="BB45" t="s">
        <v>271</v>
      </c>
      <c r="BC45" t="s">
        <v>271</v>
      </c>
      <c r="BD45" t="s">
        <v>271</v>
      </c>
      <c r="BE45" t="s">
        <v>253</v>
      </c>
      <c r="BF45" t="s">
        <v>248</v>
      </c>
      <c r="BG45" t="s">
        <v>253</v>
      </c>
      <c r="BI45" t="s">
        <v>248</v>
      </c>
      <c r="BJ45" t="s">
        <v>593</v>
      </c>
      <c r="BK45" t="s">
        <v>594</v>
      </c>
      <c r="BL45" t="s">
        <v>253</v>
      </c>
      <c r="BM45" t="s">
        <v>253</v>
      </c>
      <c r="BO45" t="s">
        <v>253</v>
      </c>
      <c r="BP45" t="s">
        <v>312</v>
      </c>
      <c r="BQ45" t="s">
        <v>307</v>
      </c>
      <c r="BR45" t="s">
        <v>595</v>
      </c>
      <c r="BS45" t="s">
        <v>267</v>
      </c>
      <c r="BT45" s="1">
        <v>10725000</v>
      </c>
      <c r="BU45" s="2">
        <v>0</v>
      </c>
      <c r="BV45" t="s">
        <v>271</v>
      </c>
      <c r="BW45" s="83">
        <v>10725000</v>
      </c>
      <c r="BX45" t="s">
        <v>596</v>
      </c>
      <c r="BY45" t="s">
        <v>597</v>
      </c>
      <c r="BZ45" t="s">
        <v>269</v>
      </c>
      <c r="CA45" s="3">
        <v>7507500</v>
      </c>
      <c r="CB45" t="s">
        <v>267</v>
      </c>
      <c r="CC45" s="4">
        <v>0</v>
      </c>
      <c r="CD45" t="s">
        <v>267</v>
      </c>
      <c r="CE45" s="5">
        <v>0</v>
      </c>
      <c r="CF45" t="s">
        <v>267</v>
      </c>
      <c r="CG45" s="6">
        <v>0</v>
      </c>
      <c r="CH45" t="s">
        <v>267</v>
      </c>
      <c r="CI45" s="7">
        <v>0</v>
      </c>
      <c r="CJ45" t="s">
        <v>267</v>
      </c>
      <c r="CK45" s="8">
        <v>0</v>
      </c>
      <c r="CL45" t="s">
        <v>267</v>
      </c>
      <c r="CM45" s="9">
        <v>0</v>
      </c>
      <c r="CN45" t="s">
        <v>267</v>
      </c>
      <c r="CO45" s="10">
        <v>0</v>
      </c>
      <c r="CP45" t="s">
        <v>267</v>
      </c>
      <c r="CQ45" s="11">
        <v>0</v>
      </c>
      <c r="CR45" t="s">
        <v>267</v>
      </c>
      <c r="CS45" s="12">
        <v>0</v>
      </c>
      <c r="CT45" t="s">
        <v>267</v>
      </c>
      <c r="CU45" s="13">
        <v>0</v>
      </c>
      <c r="CV45" t="s">
        <v>267</v>
      </c>
      <c r="CW45" s="14">
        <v>0</v>
      </c>
      <c r="CX45" t="s">
        <v>267</v>
      </c>
      <c r="CY45" s="15">
        <v>0</v>
      </c>
      <c r="CZ45" t="s">
        <v>267</v>
      </c>
      <c r="DA45" s="16">
        <v>0</v>
      </c>
      <c r="DB45" t="s">
        <v>267</v>
      </c>
      <c r="DC45" s="17">
        <v>0</v>
      </c>
      <c r="DD45" t="s">
        <v>267</v>
      </c>
      <c r="DE45" s="18">
        <v>0</v>
      </c>
      <c r="DF45" t="s">
        <v>267</v>
      </c>
      <c r="DG45" s="19">
        <v>0</v>
      </c>
      <c r="DH45" t="s">
        <v>267</v>
      </c>
      <c r="DI45" s="20">
        <v>0</v>
      </c>
      <c r="DJ45" t="s">
        <v>267</v>
      </c>
      <c r="DK45" s="21">
        <v>0</v>
      </c>
      <c r="DL45" t="s">
        <v>267</v>
      </c>
      <c r="DM45" s="22">
        <v>0</v>
      </c>
      <c r="DN45" t="s">
        <v>267</v>
      </c>
      <c r="DO45" s="23">
        <v>0</v>
      </c>
      <c r="DP45" t="s">
        <v>267</v>
      </c>
      <c r="DQ45" s="24">
        <v>0</v>
      </c>
      <c r="DR45" t="s">
        <v>267</v>
      </c>
      <c r="DS45" s="25">
        <v>0</v>
      </c>
      <c r="DT45" t="s">
        <v>267</v>
      </c>
      <c r="DU45" s="26">
        <v>0</v>
      </c>
      <c r="DV45" t="s">
        <v>267</v>
      </c>
      <c r="DW45" s="27">
        <v>0</v>
      </c>
      <c r="DX45" t="s">
        <v>267</v>
      </c>
      <c r="DY45" s="28">
        <v>0</v>
      </c>
      <c r="DZ45" t="s">
        <v>267</v>
      </c>
      <c r="EA45" s="29">
        <v>0</v>
      </c>
      <c r="EB45" t="s">
        <v>267</v>
      </c>
      <c r="EC45" s="30">
        <v>0</v>
      </c>
      <c r="ED45" t="s">
        <v>267</v>
      </c>
      <c r="EE45" s="31">
        <v>0</v>
      </c>
      <c r="EF45" t="s">
        <v>267</v>
      </c>
      <c r="EG45" s="32">
        <v>0</v>
      </c>
      <c r="EH45" t="s">
        <v>267</v>
      </c>
      <c r="EI45" s="33">
        <v>0</v>
      </c>
      <c r="EJ45" t="s">
        <v>267</v>
      </c>
      <c r="EK45" s="34">
        <v>0</v>
      </c>
      <c r="EL45" t="s">
        <v>267</v>
      </c>
      <c r="EM45" s="35">
        <v>0</v>
      </c>
      <c r="EN45" t="s">
        <v>267</v>
      </c>
      <c r="EO45" s="36">
        <v>0</v>
      </c>
      <c r="EP45" t="s">
        <v>267</v>
      </c>
      <c r="EQ45" s="37">
        <v>0</v>
      </c>
      <c r="ER45" t="s">
        <v>267</v>
      </c>
      <c r="ES45" s="38">
        <v>0</v>
      </c>
      <c r="ET45" t="s">
        <v>267</v>
      </c>
      <c r="EU45" s="39">
        <v>0</v>
      </c>
      <c r="EV45" t="s">
        <v>267</v>
      </c>
      <c r="EW45" s="40">
        <v>0</v>
      </c>
      <c r="EX45" t="s">
        <v>267</v>
      </c>
      <c r="EY45" s="41">
        <v>0</v>
      </c>
      <c r="EZ45" t="s">
        <v>267</v>
      </c>
      <c r="FA45" s="42">
        <v>0</v>
      </c>
      <c r="FB45" t="s">
        <v>267</v>
      </c>
      <c r="FC45" s="43">
        <v>0</v>
      </c>
      <c r="FD45" t="s">
        <v>267</v>
      </c>
      <c r="FE45" s="44">
        <v>0</v>
      </c>
      <c r="FF45" t="s">
        <v>267</v>
      </c>
      <c r="FG45" s="45">
        <v>0</v>
      </c>
      <c r="FH45" t="s">
        <v>267</v>
      </c>
      <c r="FI45" s="46">
        <v>0</v>
      </c>
      <c r="FJ45" t="s">
        <v>267</v>
      </c>
      <c r="FK45" s="47">
        <v>0</v>
      </c>
      <c r="FL45" t="s">
        <v>267</v>
      </c>
      <c r="FM45" s="48">
        <v>0</v>
      </c>
      <c r="FN45" t="s">
        <v>267</v>
      </c>
      <c r="FO45" s="49">
        <v>0</v>
      </c>
      <c r="FP45" t="s">
        <v>267</v>
      </c>
      <c r="FQ45" s="50">
        <v>0</v>
      </c>
      <c r="FR45" t="s">
        <v>267</v>
      </c>
      <c r="FS45" s="51">
        <v>0</v>
      </c>
      <c r="FT45" t="s">
        <v>267</v>
      </c>
      <c r="FU45" s="52">
        <v>0</v>
      </c>
      <c r="FV45" t="s">
        <v>267</v>
      </c>
      <c r="FW45" s="53">
        <v>0</v>
      </c>
      <c r="FX45" t="s">
        <v>267</v>
      </c>
      <c r="FY45" s="54">
        <v>0</v>
      </c>
      <c r="FZ45" t="s">
        <v>598</v>
      </c>
      <c r="GA45" s="55">
        <v>2852850</v>
      </c>
      <c r="GB45" t="s">
        <v>267</v>
      </c>
      <c r="GC45" s="56">
        <v>0</v>
      </c>
      <c r="GD45" t="s">
        <v>267</v>
      </c>
      <c r="GE45" s="57">
        <v>0</v>
      </c>
      <c r="GF45" t="s">
        <v>267</v>
      </c>
      <c r="GG45" s="58">
        <v>0</v>
      </c>
      <c r="GH45" t="s">
        <v>267</v>
      </c>
      <c r="GI45" s="59">
        <v>0</v>
      </c>
      <c r="GJ45" t="s">
        <v>599</v>
      </c>
      <c r="GK45" s="60">
        <v>4654650</v>
      </c>
      <c r="GL45" t="s">
        <v>267</v>
      </c>
      <c r="GM45" s="61">
        <v>0</v>
      </c>
      <c r="GN45" t="s">
        <v>267</v>
      </c>
      <c r="GO45" s="62">
        <v>0</v>
      </c>
      <c r="GP45" t="s">
        <v>267</v>
      </c>
      <c r="GQ45" s="63">
        <v>0</v>
      </c>
      <c r="GR45" t="s">
        <v>267</v>
      </c>
      <c r="GS45" s="64">
        <v>0</v>
      </c>
      <c r="GT45" t="s">
        <v>267</v>
      </c>
      <c r="GU45" s="65">
        <v>0</v>
      </c>
      <c r="GV45" t="s">
        <v>267</v>
      </c>
      <c r="GW45" s="66">
        <v>0</v>
      </c>
      <c r="GX45" t="s">
        <v>267</v>
      </c>
      <c r="GY45" s="67">
        <v>0</v>
      </c>
      <c r="GZ45" t="s">
        <v>267</v>
      </c>
      <c r="HA45" s="68">
        <v>0</v>
      </c>
      <c r="HB45" t="s">
        <v>267</v>
      </c>
      <c r="HC45" s="69">
        <v>0</v>
      </c>
      <c r="HD45" t="s">
        <v>267</v>
      </c>
      <c r="HE45" s="70">
        <v>0</v>
      </c>
      <c r="HF45" t="s">
        <v>267</v>
      </c>
      <c r="HG45" s="71">
        <v>0</v>
      </c>
      <c r="HH45" t="s">
        <v>267</v>
      </c>
      <c r="HI45" s="72">
        <v>0</v>
      </c>
      <c r="HJ45" t="s">
        <v>267</v>
      </c>
      <c r="HK45" s="73">
        <v>0</v>
      </c>
      <c r="HL45" t="s">
        <v>267</v>
      </c>
      <c r="HM45" s="74">
        <v>0</v>
      </c>
      <c r="HN45" t="s">
        <v>267</v>
      </c>
      <c r="HO45" s="75">
        <v>0</v>
      </c>
      <c r="HP45" t="s">
        <v>267</v>
      </c>
      <c r="HQ45" s="76">
        <v>0</v>
      </c>
      <c r="HR45" t="s">
        <v>267</v>
      </c>
      <c r="HS45" s="77">
        <v>0</v>
      </c>
      <c r="HT45" t="s">
        <v>267</v>
      </c>
      <c r="HU45" s="78">
        <v>0</v>
      </c>
      <c r="HV45" t="s">
        <v>271</v>
      </c>
      <c r="HW45" t="s">
        <v>253</v>
      </c>
      <c r="HY45" t="s">
        <v>247</v>
      </c>
      <c r="HZ45" t="s">
        <v>582</v>
      </c>
      <c r="IA45" s="79">
        <v>0</v>
      </c>
      <c r="IB45" t="s">
        <v>510</v>
      </c>
      <c r="IC45" t="s">
        <v>253</v>
      </c>
      <c r="ID45" t="s">
        <v>271</v>
      </c>
      <c r="IE45" t="s">
        <v>388</v>
      </c>
    </row>
    <row r="46" spans="1:239" ht="15.5" x14ac:dyDescent="0.35">
      <c r="A46" t="s">
        <v>236</v>
      </c>
      <c r="B46" t="s">
        <v>318</v>
      </c>
      <c r="C46" t="s">
        <v>581</v>
      </c>
      <c r="D46" t="s">
        <v>896</v>
      </c>
      <c r="E46" t="s">
        <v>897</v>
      </c>
      <c r="F46" s="80" t="s">
        <v>898</v>
      </c>
      <c r="G46" t="s">
        <v>323</v>
      </c>
      <c r="H46" s="80" t="s">
        <v>899</v>
      </c>
      <c r="I46" t="s">
        <v>582</v>
      </c>
      <c r="J46" t="s">
        <v>900</v>
      </c>
      <c r="K46" t="s">
        <v>901</v>
      </c>
      <c r="L46" t="s">
        <v>247</v>
      </c>
      <c r="M46" t="s">
        <v>248</v>
      </c>
      <c r="N46" t="s">
        <v>328</v>
      </c>
      <c r="O46" t="s">
        <v>329</v>
      </c>
      <c r="P46" t="s">
        <v>251</v>
      </c>
      <c r="Q46" t="s">
        <v>248</v>
      </c>
      <c r="R46" t="s">
        <v>248</v>
      </c>
      <c r="S46" t="s">
        <v>902</v>
      </c>
      <c r="T46" t="s">
        <v>271</v>
      </c>
      <c r="U46" t="s">
        <v>271</v>
      </c>
      <c r="V46" t="s">
        <v>271</v>
      </c>
      <c r="W46" t="s">
        <v>271</v>
      </c>
      <c r="X46" t="s">
        <v>253</v>
      </c>
      <c r="Y46" t="s">
        <v>248</v>
      </c>
      <c r="AC46" t="s">
        <v>903</v>
      </c>
      <c r="AD46" t="s">
        <v>253</v>
      </c>
      <c r="AE46" t="s">
        <v>271</v>
      </c>
      <c r="AF46" t="s">
        <v>271</v>
      </c>
      <c r="AG46" t="s">
        <v>904</v>
      </c>
      <c r="AH46" t="s">
        <v>333</v>
      </c>
      <c r="AI46" t="s">
        <v>905</v>
      </c>
      <c r="AJ46" t="s">
        <v>253</v>
      </c>
      <c r="AK46" t="s">
        <v>253</v>
      </c>
      <c r="AL46" t="s">
        <v>271</v>
      </c>
      <c r="AM46" t="s">
        <v>253</v>
      </c>
      <c r="AN46" t="s">
        <v>271</v>
      </c>
      <c r="AO46" t="s">
        <v>253</v>
      </c>
      <c r="AP46" t="s">
        <v>271</v>
      </c>
      <c r="AR46" t="s">
        <v>253</v>
      </c>
      <c r="AS46" t="s">
        <v>248</v>
      </c>
      <c r="AT46" t="s">
        <v>248</v>
      </c>
      <c r="AU46" t="s">
        <v>906</v>
      </c>
      <c r="AV46" t="s">
        <v>253</v>
      </c>
      <c r="AW46" t="s">
        <v>258</v>
      </c>
      <c r="AX46" t="s">
        <v>253</v>
      </c>
      <c r="AY46" t="s">
        <v>248</v>
      </c>
      <c r="AZ46" t="s">
        <v>253</v>
      </c>
      <c r="BA46" t="s">
        <v>248</v>
      </c>
      <c r="BB46" t="s">
        <v>253</v>
      </c>
      <c r="BC46" t="s">
        <v>253</v>
      </c>
      <c r="BD46" t="s">
        <v>253</v>
      </c>
      <c r="BE46" t="s">
        <v>253</v>
      </c>
      <c r="BF46" t="s">
        <v>248</v>
      </c>
      <c r="BG46" t="s">
        <v>253</v>
      </c>
      <c r="BI46" t="s">
        <v>253</v>
      </c>
      <c r="BJ46" t="s">
        <v>271</v>
      </c>
      <c r="BK46" t="s">
        <v>907</v>
      </c>
      <c r="BL46" t="s">
        <v>248</v>
      </c>
      <c r="BM46" t="s">
        <v>248</v>
      </c>
      <c r="BN46" t="s">
        <v>908</v>
      </c>
      <c r="BO46" t="s">
        <v>253</v>
      </c>
      <c r="BP46" t="s">
        <v>260</v>
      </c>
      <c r="BQ46" t="s">
        <v>317</v>
      </c>
      <c r="BR46" t="s">
        <v>909</v>
      </c>
      <c r="BS46" t="s">
        <v>910</v>
      </c>
      <c r="BT46" s="1">
        <v>20706960</v>
      </c>
      <c r="BU46" s="2">
        <v>0</v>
      </c>
      <c r="BV46" t="s">
        <v>271</v>
      </c>
      <c r="BW46" s="83">
        <v>20706960</v>
      </c>
      <c r="BX46" t="s">
        <v>911</v>
      </c>
      <c r="BY46" t="s">
        <v>912</v>
      </c>
      <c r="BZ46" t="s">
        <v>267</v>
      </c>
      <c r="CA46" s="3">
        <v>0</v>
      </c>
      <c r="CB46" t="s">
        <v>269</v>
      </c>
      <c r="CC46" s="4">
        <v>14494872</v>
      </c>
      <c r="CD46" t="s">
        <v>267</v>
      </c>
      <c r="CE46" s="5">
        <v>0</v>
      </c>
      <c r="CF46" t="s">
        <v>267</v>
      </c>
      <c r="CG46" s="6">
        <v>0</v>
      </c>
      <c r="CH46" t="s">
        <v>267</v>
      </c>
      <c r="CI46" s="7">
        <v>0</v>
      </c>
      <c r="CJ46" t="s">
        <v>267</v>
      </c>
      <c r="CK46" s="8">
        <v>0</v>
      </c>
      <c r="CL46" t="s">
        <v>267</v>
      </c>
      <c r="CM46" s="9">
        <v>0</v>
      </c>
      <c r="CN46" t="s">
        <v>267</v>
      </c>
      <c r="CO46" s="10">
        <v>0</v>
      </c>
      <c r="CP46" t="s">
        <v>267</v>
      </c>
      <c r="CQ46" s="11">
        <v>0</v>
      </c>
      <c r="CR46" t="s">
        <v>267</v>
      </c>
      <c r="CS46" s="12">
        <v>0</v>
      </c>
      <c r="CT46" t="s">
        <v>267</v>
      </c>
      <c r="CU46" s="13">
        <v>0</v>
      </c>
      <c r="CV46" t="s">
        <v>267</v>
      </c>
      <c r="CW46" s="14">
        <v>0</v>
      </c>
      <c r="CX46" t="s">
        <v>267</v>
      </c>
      <c r="CY46" s="15">
        <v>0</v>
      </c>
      <c r="CZ46" t="s">
        <v>267</v>
      </c>
      <c r="DA46" s="16">
        <v>0</v>
      </c>
      <c r="DB46" t="s">
        <v>267</v>
      </c>
      <c r="DC46" s="17">
        <v>0</v>
      </c>
      <c r="DD46" t="s">
        <v>267</v>
      </c>
      <c r="DE46" s="18">
        <v>0</v>
      </c>
      <c r="DF46" t="s">
        <v>267</v>
      </c>
      <c r="DG46" s="19">
        <v>0</v>
      </c>
      <c r="DH46" t="s">
        <v>267</v>
      </c>
      <c r="DI46" s="20">
        <v>0</v>
      </c>
      <c r="DJ46" t="s">
        <v>267</v>
      </c>
      <c r="DK46" s="21">
        <v>0</v>
      </c>
      <c r="DL46" t="s">
        <v>267</v>
      </c>
      <c r="DM46" s="22">
        <v>0</v>
      </c>
      <c r="DN46" t="s">
        <v>267</v>
      </c>
      <c r="DO46" s="23">
        <v>0</v>
      </c>
      <c r="DP46" t="s">
        <v>267</v>
      </c>
      <c r="DQ46" s="24">
        <v>0</v>
      </c>
      <c r="DR46" t="s">
        <v>267</v>
      </c>
      <c r="DS46" s="25">
        <v>0</v>
      </c>
      <c r="DT46" t="s">
        <v>267</v>
      </c>
      <c r="DU46" s="26">
        <v>0</v>
      </c>
      <c r="DV46" t="s">
        <v>267</v>
      </c>
      <c r="DW46" s="27">
        <v>0</v>
      </c>
      <c r="DX46" t="s">
        <v>267</v>
      </c>
      <c r="DY46" s="28">
        <v>0</v>
      </c>
      <c r="DZ46" t="s">
        <v>267</v>
      </c>
      <c r="EA46" s="29">
        <v>0</v>
      </c>
      <c r="EB46" t="s">
        <v>267</v>
      </c>
      <c r="EC46" s="30">
        <v>0</v>
      </c>
      <c r="ED46" t="s">
        <v>267</v>
      </c>
      <c r="EE46" s="31">
        <v>0</v>
      </c>
      <c r="EF46" t="s">
        <v>267</v>
      </c>
      <c r="EG46" s="32">
        <v>0</v>
      </c>
      <c r="EH46" t="s">
        <v>267</v>
      </c>
      <c r="EI46" s="33">
        <v>0</v>
      </c>
      <c r="EJ46" t="s">
        <v>267</v>
      </c>
      <c r="EK46" s="34">
        <v>0</v>
      </c>
      <c r="EL46" t="s">
        <v>267</v>
      </c>
      <c r="EM46" s="35">
        <v>0</v>
      </c>
      <c r="EN46" t="s">
        <v>267</v>
      </c>
      <c r="EO46" s="36">
        <v>0</v>
      </c>
      <c r="EP46" t="s">
        <v>267</v>
      </c>
      <c r="EQ46" s="37">
        <v>0</v>
      </c>
      <c r="ER46" t="s">
        <v>267</v>
      </c>
      <c r="ES46" s="38">
        <v>0</v>
      </c>
      <c r="ET46" t="s">
        <v>267</v>
      </c>
      <c r="EU46" s="39">
        <v>0</v>
      </c>
      <c r="EV46" t="s">
        <v>267</v>
      </c>
      <c r="EW46" s="40">
        <v>0</v>
      </c>
      <c r="EX46" t="s">
        <v>267</v>
      </c>
      <c r="EY46" s="41">
        <v>0</v>
      </c>
      <c r="EZ46" t="s">
        <v>267</v>
      </c>
      <c r="FA46" s="42">
        <v>0</v>
      </c>
      <c r="FB46" t="s">
        <v>267</v>
      </c>
      <c r="FC46" s="43">
        <v>0</v>
      </c>
      <c r="FD46" t="s">
        <v>267</v>
      </c>
      <c r="FE46" s="44">
        <v>0</v>
      </c>
      <c r="FF46" t="s">
        <v>267</v>
      </c>
      <c r="FG46" s="45">
        <v>0</v>
      </c>
      <c r="FH46" t="s">
        <v>267</v>
      </c>
      <c r="FI46" s="46">
        <v>0</v>
      </c>
      <c r="FJ46" t="s">
        <v>267</v>
      </c>
      <c r="FK46" s="47">
        <v>0</v>
      </c>
      <c r="FL46" t="s">
        <v>267</v>
      </c>
      <c r="FM46" s="48">
        <v>0</v>
      </c>
      <c r="FN46" t="s">
        <v>267</v>
      </c>
      <c r="FO46" s="49">
        <v>0</v>
      </c>
      <c r="FP46" t="s">
        <v>267</v>
      </c>
      <c r="FQ46" s="50">
        <v>0</v>
      </c>
      <c r="FR46" t="s">
        <v>267</v>
      </c>
      <c r="FS46" s="51">
        <v>0</v>
      </c>
      <c r="FT46" t="s">
        <v>267</v>
      </c>
      <c r="FU46" s="52">
        <v>0</v>
      </c>
      <c r="FV46" t="s">
        <v>267</v>
      </c>
      <c r="FW46" s="53">
        <v>0</v>
      </c>
      <c r="FX46" t="s">
        <v>267</v>
      </c>
      <c r="FY46" s="54">
        <v>0</v>
      </c>
      <c r="FZ46" t="s">
        <v>267</v>
      </c>
      <c r="GA46" s="55">
        <v>0</v>
      </c>
      <c r="GB46" t="s">
        <v>340</v>
      </c>
      <c r="GC46" s="56">
        <v>5797948.7999999998</v>
      </c>
      <c r="GD46" t="s">
        <v>267</v>
      </c>
      <c r="GE46" s="57">
        <v>0</v>
      </c>
      <c r="GF46" t="s">
        <v>267</v>
      </c>
      <c r="GG46" s="58">
        <v>0</v>
      </c>
      <c r="GH46" t="s">
        <v>267</v>
      </c>
      <c r="GI46" s="59">
        <v>0</v>
      </c>
      <c r="GJ46" t="s">
        <v>267</v>
      </c>
      <c r="GK46" s="60">
        <v>0</v>
      </c>
      <c r="GL46" t="s">
        <v>313</v>
      </c>
      <c r="GM46" s="61">
        <v>8696923.1999999993</v>
      </c>
      <c r="GN46" t="s">
        <v>267</v>
      </c>
      <c r="GO46" s="62">
        <v>0</v>
      </c>
      <c r="GP46" t="s">
        <v>267</v>
      </c>
      <c r="GQ46" s="63">
        <v>0</v>
      </c>
      <c r="GR46" t="s">
        <v>267</v>
      </c>
      <c r="GS46" s="64">
        <v>0</v>
      </c>
      <c r="GT46" t="s">
        <v>267</v>
      </c>
      <c r="GU46" s="65">
        <v>0</v>
      </c>
      <c r="GV46" t="s">
        <v>267</v>
      </c>
      <c r="GW46" s="66">
        <v>0</v>
      </c>
      <c r="GX46" t="s">
        <v>267</v>
      </c>
      <c r="GY46" s="67">
        <v>0</v>
      </c>
      <c r="GZ46" t="s">
        <v>267</v>
      </c>
      <c r="HA46" s="68">
        <v>0</v>
      </c>
      <c r="HB46" t="s">
        <v>267</v>
      </c>
      <c r="HC46" s="69">
        <v>0</v>
      </c>
      <c r="HD46" t="s">
        <v>267</v>
      </c>
      <c r="HE46" s="70">
        <v>0</v>
      </c>
      <c r="HF46" t="s">
        <v>267</v>
      </c>
      <c r="HG46" s="71">
        <v>0</v>
      </c>
      <c r="HH46" t="s">
        <v>267</v>
      </c>
      <c r="HI46" s="72">
        <v>0</v>
      </c>
      <c r="HJ46" t="s">
        <v>267</v>
      </c>
      <c r="HK46" s="73">
        <v>0</v>
      </c>
      <c r="HL46" t="s">
        <v>267</v>
      </c>
      <c r="HM46" s="74">
        <v>0</v>
      </c>
      <c r="HN46" t="s">
        <v>267</v>
      </c>
      <c r="HO46" s="75">
        <v>0</v>
      </c>
      <c r="HP46" t="s">
        <v>267</v>
      </c>
      <c r="HQ46" s="76">
        <v>0</v>
      </c>
      <c r="HR46" t="s">
        <v>267</v>
      </c>
      <c r="HS46" s="77">
        <v>0</v>
      </c>
      <c r="HT46" t="s">
        <v>267</v>
      </c>
      <c r="HU46" s="78">
        <v>0</v>
      </c>
      <c r="HV46" t="s">
        <v>271</v>
      </c>
      <c r="HW46" t="s">
        <v>253</v>
      </c>
      <c r="HY46" t="s">
        <v>247</v>
      </c>
      <c r="HZ46" t="s">
        <v>582</v>
      </c>
      <c r="IA46" s="79">
        <v>4</v>
      </c>
      <c r="IB46" t="s">
        <v>291</v>
      </c>
      <c r="IC46" t="s">
        <v>248</v>
      </c>
      <c r="ID46" t="s">
        <v>271</v>
      </c>
      <c r="IE46" t="s">
        <v>388</v>
      </c>
    </row>
    <row r="47" spans="1:239" ht="15.5" x14ac:dyDescent="0.35">
      <c r="A47" t="s">
        <v>236</v>
      </c>
      <c r="B47" t="s">
        <v>318</v>
      </c>
      <c r="C47" t="s">
        <v>581</v>
      </c>
      <c r="D47" t="s">
        <v>927</v>
      </c>
      <c r="E47" t="s">
        <v>928</v>
      </c>
      <c r="F47" s="80" t="s">
        <v>929</v>
      </c>
      <c r="G47" t="s">
        <v>323</v>
      </c>
      <c r="H47" s="80" t="s">
        <v>930</v>
      </c>
      <c r="I47" t="s">
        <v>582</v>
      </c>
      <c r="J47" t="s">
        <v>931</v>
      </c>
      <c r="K47" t="s">
        <v>932</v>
      </c>
      <c r="L47" t="s">
        <v>247</v>
      </c>
      <c r="M47" t="s">
        <v>248</v>
      </c>
      <c r="N47" t="s">
        <v>328</v>
      </c>
      <c r="O47" t="s">
        <v>329</v>
      </c>
      <c r="P47" t="s">
        <v>251</v>
      </c>
      <c r="Q47" t="s">
        <v>248</v>
      </c>
      <c r="R47" t="s">
        <v>248</v>
      </c>
      <c r="S47" t="s">
        <v>933</v>
      </c>
      <c r="T47" t="s">
        <v>271</v>
      </c>
      <c r="U47" t="s">
        <v>271</v>
      </c>
      <c r="V47" t="s">
        <v>271</v>
      </c>
      <c r="W47" t="s">
        <v>271</v>
      </c>
      <c r="X47" t="s">
        <v>253</v>
      </c>
      <c r="Y47" t="s">
        <v>248</v>
      </c>
      <c r="AC47" t="s">
        <v>934</v>
      </c>
      <c r="AD47" t="s">
        <v>253</v>
      </c>
      <c r="AE47" t="s">
        <v>271</v>
      </c>
      <c r="AF47" t="s">
        <v>271</v>
      </c>
      <c r="AG47" t="s">
        <v>935</v>
      </c>
      <c r="AH47" t="s">
        <v>936</v>
      </c>
      <c r="AI47" t="s">
        <v>937</v>
      </c>
      <c r="AJ47" t="s">
        <v>253</v>
      </c>
      <c r="AK47" t="s">
        <v>253</v>
      </c>
      <c r="AL47" t="s">
        <v>271</v>
      </c>
      <c r="AM47" t="s">
        <v>253</v>
      </c>
      <c r="AN47" t="s">
        <v>271</v>
      </c>
      <c r="AO47" t="s">
        <v>253</v>
      </c>
      <c r="AP47" t="s">
        <v>271</v>
      </c>
      <c r="AR47" t="s">
        <v>253</v>
      </c>
      <c r="AS47" t="s">
        <v>248</v>
      </c>
      <c r="AT47" t="s">
        <v>248</v>
      </c>
      <c r="AU47" t="s">
        <v>938</v>
      </c>
      <c r="AV47" t="s">
        <v>253</v>
      </c>
      <c r="AW47" t="s">
        <v>258</v>
      </c>
      <c r="AX47" t="s">
        <v>253</v>
      </c>
      <c r="AY47" t="s">
        <v>248</v>
      </c>
      <c r="AZ47" t="s">
        <v>253</v>
      </c>
      <c r="BA47" t="s">
        <v>248</v>
      </c>
      <c r="BB47" t="s">
        <v>253</v>
      </c>
      <c r="BC47" t="s">
        <v>253</v>
      </c>
      <c r="BD47" t="s">
        <v>253</v>
      </c>
      <c r="BE47" t="s">
        <v>253</v>
      </c>
      <c r="BF47" t="s">
        <v>248</v>
      </c>
      <c r="BG47" t="s">
        <v>253</v>
      </c>
      <c r="BI47" t="s">
        <v>253</v>
      </c>
      <c r="BJ47" t="s">
        <v>271</v>
      </c>
      <c r="BK47" t="s">
        <v>907</v>
      </c>
      <c r="BL47" t="s">
        <v>253</v>
      </c>
      <c r="BM47" t="s">
        <v>248</v>
      </c>
      <c r="BN47" t="s">
        <v>939</v>
      </c>
      <c r="BO47" t="s">
        <v>253</v>
      </c>
      <c r="BP47" t="s">
        <v>306</v>
      </c>
      <c r="BQ47" t="s">
        <v>317</v>
      </c>
      <c r="BR47" t="s">
        <v>940</v>
      </c>
      <c r="BS47" t="s">
        <v>941</v>
      </c>
      <c r="BT47" s="1">
        <v>12398640</v>
      </c>
      <c r="BU47" s="2">
        <v>0</v>
      </c>
      <c r="BV47" t="s">
        <v>271</v>
      </c>
      <c r="BW47" s="83">
        <v>12398640</v>
      </c>
      <c r="BX47" t="s">
        <v>942</v>
      </c>
      <c r="BY47" t="s">
        <v>943</v>
      </c>
      <c r="BZ47" t="s">
        <v>267</v>
      </c>
      <c r="CA47" s="3">
        <v>0</v>
      </c>
      <c r="CB47" t="s">
        <v>269</v>
      </c>
      <c r="CC47" s="4">
        <v>8679048</v>
      </c>
      <c r="CD47" t="s">
        <v>267</v>
      </c>
      <c r="CE47" s="5">
        <v>0</v>
      </c>
      <c r="CF47" t="s">
        <v>267</v>
      </c>
      <c r="CG47" s="6">
        <v>0</v>
      </c>
      <c r="CH47" t="s">
        <v>267</v>
      </c>
      <c r="CI47" s="7">
        <v>0</v>
      </c>
      <c r="CJ47" t="s">
        <v>267</v>
      </c>
      <c r="CK47" s="8">
        <v>0</v>
      </c>
      <c r="CL47" t="s">
        <v>267</v>
      </c>
      <c r="CM47" s="9">
        <v>0</v>
      </c>
      <c r="CN47" t="s">
        <v>267</v>
      </c>
      <c r="CO47" s="10">
        <v>0</v>
      </c>
      <c r="CP47" t="s">
        <v>267</v>
      </c>
      <c r="CQ47" s="11">
        <v>0</v>
      </c>
      <c r="CR47" t="s">
        <v>267</v>
      </c>
      <c r="CS47" s="12">
        <v>0</v>
      </c>
      <c r="CT47" t="s">
        <v>267</v>
      </c>
      <c r="CU47" s="13">
        <v>0</v>
      </c>
      <c r="CV47" t="s">
        <v>267</v>
      </c>
      <c r="CW47" s="14">
        <v>0</v>
      </c>
      <c r="CX47" t="s">
        <v>267</v>
      </c>
      <c r="CY47" s="15">
        <v>0</v>
      </c>
      <c r="CZ47" t="s">
        <v>267</v>
      </c>
      <c r="DA47" s="16">
        <v>0</v>
      </c>
      <c r="DB47" t="s">
        <v>267</v>
      </c>
      <c r="DC47" s="17">
        <v>0</v>
      </c>
      <c r="DD47" t="s">
        <v>267</v>
      </c>
      <c r="DE47" s="18">
        <v>0</v>
      </c>
      <c r="DF47" t="s">
        <v>267</v>
      </c>
      <c r="DG47" s="19">
        <v>0</v>
      </c>
      <c r="DH47" t="s">
        <v>267</v>
      </c>
      <c r="DI47" s="20">
        <v>0</v>
      </c>
      <c r="DJ47" t="s">
        <v>267</v>
      </c>
      <c r="DK47" s="21">
        <v>0</v>
      </c>
      <c r="DL47" t="s">
        <v>267</v>
      </c>
      <c r="DM47" s="22">
        <v>0</v>
      </c>
      <c r="DN47" t="s">
        <v>267</v>
      </c>
      <c r="DO47" s="23">
        <v>0</v>
      </c>
      <c r="DP47" t="s">
        <v>267</v>
      </c>
      <c r="DQ47" s="24">
        <v>0</v>
      </c>
      <c r="DR47" t="s">
        <v>267</v>
      </c>
      <c r="DS47" s="25">
        <v>0</v>
      </c>
      <c r="DT47" t="s">
        <v>267</v>
      </c>
      <c r="DU47" s="26">
        <v>0</v>
      </c>
      <c r="DV47" t="s">
        <v>267</v>
      </c>
      <c r="DW47" s="27">
        <v>0</v>
      </c>
      <c r="DX47" t="s">
        <v>267</v>
      </c>
      <c r="DY47" s="28">
        <v>0</v>
      </c>
      <c r="DZ47" t="s">
        <v>267</v>
      </c>
      <c r="EA47" s="29">
        <v>0</v>
      </c>
      <c r="EB47" t="s">
        <v>267</v>
      </c>
      <c r="EC47" s="30">
        <v>0</v>
      </c>
      <c r="ED47" t="s">
        <v>267</v>
      </c>
      <c r="EE47" s="31">
        <v>0</v>
      </c>
      <c r="EF47" t="s">
        <v>267</v>
      </c>
      <c r="EG47" s="32">
        <v>0</v>
      </c>
      <c r="EH47" t="s">
        <v>267</v>
      </c>
      <c r="EI47" s="33">
        <v>0</v>
      </c>
      <c r="EJ47" t="s">
        <v>267</v>
      </c>
      <c r="EK47" s="34">
        <v>0</v>
      </c>
      <c r="EL47" t="s">
        <v>267</v>
      </c>
      <c r="EM47" s="35">
        <v>0</v>
      </c>
      <c r="EN47" t="s">
        <v>267</v>
      </c>
      <c r="EO47" s="36">
        <v>0</v>
      </c>
      <c r="EP47" t="s">
        <v>267</v>
      </c>
      <c r="EQ47" s="37">
        <v>0</v>
      </c>
      <c r="ER47" t="s">
        <v>267</v>
      </c>
      <c r="ES47" s="38">
        <v>0</v>
      </c>
      <c r="ET47" t="s">
        <v>267</v>
      </c>
      <c r="EU47" s="39">
        <v>0</v>
      </c>
      <c r="EV47" t="s">
        <v>267</v>
      </c>
      <c r="EW47" s="40">
        <v>0</v>
      </c>
      <c r="EX47" t="s">
        <v>267</v>
      </c>
      <c r="EY47" s="41">
        <v>0</v>
      </c>
      <c r="EZ47" t="s">
        <v>267</v>
      </c>
      <c r="FA47" s="42">
        <v>0</v>
      </c>
      <c r="FB47" t="s">
        <v>267</v>
      </c>
      <c r="FC47" s="43">
        <v>0</v>
      </c>
      <c r="FD47" t="s">
        <v>267</v>
      </c>
      <c r="FE47" s="44">
        <v>0</v>
      </c>
      <c r="FF47" t="s">
        <v>267</v>
      </c>
      <c r="FG47" s="45">
        <v>0</v>
      </c>
      <c r="FH47" t="s">
        <v>267</v>
      </c>
      <c r="FI47" s="46">
        <v>0</v>
      </c>
      <c r="FJ47" t="s">
        <v>267</v>
      </c>
      <c r="FK47" s="47">
        <v>0</v>
      </c>
      <c r="FL47" t="s">
        <v>267</v>
      </c>
      <c r="FM47" s="48">
        <v>0</v>
      </c>
      <c r="FN47" t="s">
        <v>267</v>
      </c>
      <c r="FO47" s="49">
        <v>0</v>
      </c>
      <c r="FP47" t="s">
        <v>267</v>
      </c>
      <c r="FQ47" s="50">
        <v>0</v>
      </c>
      <c r="FR47" t="s">
        <v>267</v>
      </c>
      <c r="FS47" s="51">
        <v>0</v>
      </c>
      <c r="FT47" t="s">
        <v>267</v>
      </c>
      <c r="FU47" s="52">
        <v>0</v>
      </c>
      <c r="FV47" t="s">
        <v>267</v>
      </c>
      <c r="FW47" s="53">
        <v>0</v>
      </c>
      <c r="FX47" t="s">
        <v>267</v>
      </c>
      <c r="FY47" s="54">
        <v>0</v>
      </c>
      <c r="FZ47" t="s">
        <v>267</v>
      </c>
      <c r="GA47" s="55">
        <v>0</v>
      </c>
      <c r="GB47" t="s">
        <v>267</v>
      </c>
      <c r="GC47" s="56">
        <v>0</v>
      </c>
      <c r="GD47" t="s">
        <v>340</v>
      </c>
      <c r="GE47" s="57">
        <v>3471619.2</v>
      </c>
      <c r="GF47" t="s">
        <v>267</v>
      </c>
      <c r="GG47" s="58">
        <v>0</v>
      </c>
      <c r="GH47" t="s">
        <v>267</v>
      </c>
      <c r="GI47" s="59">
        <v>0</v>
      </c>
      <c r="GJ47" t="s">
        <v>267</v>
      </c>
      <c r="GK47" s="60">
        <v>0</v>
      </c>
      <c r="GL47" t="s">
        <v>313</v>
      </c>
      <c r="GM47" s="61">
        <v>5207428.8</v>
      </c>
      <c r="GN47" t="s">
        <v>267</v>
      </c>
      <c r="GO47" s="62">
        <v>0</v>
      </c>
      <c r="GP47" t="s">
        <v>267</v>
      </c>
      <c r="GQ47" s="63">
        <v>0</v>
      </c>
      <c r="GR47" t="s">
        <v>267</v>
      </c>
      <c r="GS47" s="64">
        <v>0</v>
      </c>
      <c r="GT47" t="s">
        <v>267</v>
      </c>
      <c r="GU47" s="65">
        <v>0</v>
      </c>
      <c r="GV47" t="s">
        <v>267</v>
      </c>
      <c r="GW47" s="66">
        <v>0</v>
      </c>
      <c r="GX47" t="s">
        <v>267</v>
      </c>
      <c r="GY47" s="67">
        <v>0</v>
      </c>
      <c r="GZ47" t="s">
        <v>267</v>
      </c>
      <c r="HA47" s="68">
        <v>0</v>
      </c>
      <c r="HB47" t="s">
        <v>267</v>
      </c>
      <c r="HC47" s="69">
        <v>0</v>
      </c>
      <c r="HD47" t="s">
        <v>267</v>
      </c>
      <c r="HE47" s="70">
        <v>0</v>
      </c>
      <c r="HF47" t="s">
        <v>267</v>
      </c>
      <c r="HG47" s="71">
        <v>0</v>
      </c>
      <c r="HH47" t="s">
        <v>267</v>
      </c>
      <c r="HI47" s="72">
        <v>0</v>
      </c>
      <c r="HJ47" t="s">
        <v>267</v>
      </c>
      <c r="HK47" s="73">
        <v>0</v>
      </c>
      <c r="HL47" t="s">
        <v>267</v>
      </c>
      <c r="HM47" s="74">
        <v>0</v>
      </c>
      <c r="HN47" t="s">
        <v>267</v>
      </c>
      <c r="HO47" s="75">
        <v>0</v>
      </c>
      <c r="HP47" t="s">
        <v>267</v>
      </c>
      <c r="HQ47" s="76">
        <v>0</v>
      </c>
      <c r="HR47" t="s">
        <v>267</v>
      </c>
      <c r="HS47" s="77">
        <v>0</v>
      </c>
      <c r="HT47" t="s">
        <v>267</v>
      </c>
      <c r="HU47" s="78">
        <v>0</v>
      </c>
      <c r="HV47" t="s">
        <v>271</v>
      </c>
      <c r="HW47" t="s">
        <v>253</v>
      </c>
      <c r="HY47" t="s">
        <v>247</v>
      </c>
      <c r="HZ47" t="s">
        <v>582</v>
      </c>
      <c r="IA47" s="79">
        <v>4</v>
      </c>
      <c r="IB47" t="s">
        <v>291</v>
      </c>
      <c r="IC47" t="s">
        <v>248</v>
      </c>
      <c r="ID47" t="s">
        <v>271</v>
      </c>
      <c r="IE47" t="s">
        <v>388</v>
      </c>
    </row>
    <row r="48" spans="1:239" ht="15.5" x14ac:dyDescent="0.35">
      <c r="A48" t="s">
        <v>236</v>
      </c>
      <c r="B48" t="s">
        <v>318</v>
      </c>
      <c r="C48" t="s">
        <v>581</v>
      </c>
      <c r="D48" t="s">
        <v>983</v>
      </c>
      <c r="E48" t="s">
        <v>984</v>
      </c>
      <c r="F48" s="80" t="s">
        <v>985</v>
      </c>
      <c r="G48" t="s">
        <v>323</v>
      </c>
      <c r="H48" s="80" t="s">
        <v>986</v>
      </c>
      <c r="I48" t="s">
        <v>582</v>
      </c>
      <c r="J48" t="s">
        <v>987</v>
      </c>
      <c r="K48" t="s">
        <v>988</v>
      </c>
      <c r="L48" t="s">
        <v>247</v>
      </c>
      <c r="M48" t="s">
        <v>248</v>
      </c>
      <c r="N48" t="s">
        <v>328</v>
      </c>
      <c r="O48" t="s">
        <v>329</v>
      </c>
      <c r="P48" t="s">
        <v>251</v>
      </c>
      <c r="Q48" t="s">
        <v>248</v>
      </c>
      <c r="R48" t="s">
        <v>248</v>
      </c>
      <c r="S48" t="s">
        <v>989</v>
      </c>
      <c r="T48" t="s">
        <v>271</v>
      </c>
      <c r="U48" t="s">
        <v>271</v>
      </c>
      <c r="V48" t="s">
        <v>271</v>
      </c>
      <c r="W48" t="s">
        <v>271</v>
      </c>
      <c r="X48" t="s">
        <v>253</v>
      </c>
      <c r="Y48" t="s">
        <v>248</v>
      </c>
      <c r="AC48" t="s">
        <v>990</v>
      </c>
      <c r="AD48" t="s">
        <v>248</v>
      </c>
      <c r="AE48" t="s">
        <v>991</v>
      </c>
      <c r="AF48" t="s">
        <v>992</v>
      </c>
      <c r="AG48" t="s">
        <v>993</v>
      </c>
      <c r="AH48" t="s">
        <v>333</v>
      </c>
      <c r="AI48" t="s">
        <v>994</v>
      </c>
      <c r="AJ48" t="s">
        <v>253</v>
      </c>
      <c r="AK48" t="s">
        <v>248</v>
      </c>
      <c r="AL48" t="s">
        <v>248</v>
      </c>
      <c r="AM48" t="s">
        <v>253</v>
      </c>
      <c r="AN48" t="s">
        <v>271</v>
      </c>
      <c r="AO48" t="s">
        <v>253</v>
      </c>
      <c r="AP48" t="s">
        <v>271</v>
      </c>
      <c r="AR48" t="s">
        <v>253</v>
      </c>
      <c r="AS48" t="s">
        <v>253</v>
      </c>
      <c r="AT48" t="s">
        <v>271</v>
      </c>
      <c r="AU48" t="s">
        <v>271</v>
      </c>
      <c r="AV48" t="s">
        <v>253</v>
      </c>
      <c r="AW48" t="s">
        <v>258</v>
      </c>
      <c r="AX48" t="s">
        <v>253</v>
      </c>
      <c r="AY48" t="s">
        <v>253</v>
      </c>
      <c r="AZ48" t="s">
        <v>271</v>
      </c>
      <c r="BA48" t="s">
        <v>271</v>
      </c>
      <c r="BB48" t="s">
        <v>271</v>
      </c>
      <c r="BC48" t="s">
        <v>271</v>
      </c>
      <c r="BD48" t="s">
        <v>271</v>
      </c>
      <c r="BE48" t="s">
        <v>253</v>
      </c>
      <c r="BF48" t="s">
        <v>248</v>
      </c>
      <c r="BG48" t="s">
        <v>253</v>
      </c>
      <c r="BI48" t="s">
        <v>248</v>
      </c>
      <c r="BJ48" t="s">
        <v>593</v>
      </c>
      <c r="BK48" t="s">
        <v>995</v>
      </c>
      <c r="BL48" t="s">
        <v>248</v>
      </c>
      <c r="BM48" t="s">
        <v>248</v>
      </c>
      <c r="BN48" t="s">
        <v>996</v>
      </c>
      <c r="BO48" t="s">
        <v>253</v>
      </c>
      <c r="BP48" t="s">
        <v>260</v>
      </c>
      <c r="BQ48" t="s">
        <v>261</v>
      </c>
      <c r="BR48" t="s">
        <v>997</v>
      </c>
      <c r="BS48" t="s">
        <v>998</v>
      </c>
      <c r="BT48" s="1">
        <v>7476405</v>
      </c>
      <c r="BU48" s="2">
        <v>0</v>
      </c>
      <c r="BV48" t="s">
        <v>271</v>
      </c>
      <c r="BW48" s="83">
        <v>7476405</v>
      </c>
      <c r="BX48" t="s">
        <v>999</v>
      </c>
      <c r="BY48" t="s">
        <v>1000</v>
      </c>
      <c r="BZ48" t="s">
        <v>269</v>
      </c>
      <c r="CA48" s="3">
        <v>5233484</v>
      </c>
      <c r="CB48" t="s">
        <v>267</v>
      </c>
      <c r="CC48" s="4">
        <v>0</v>
      </c>
      <c r="CD48" t="s">
        <v>267</v>
      </c>
      <c r="CE48" s="5">
        <v>0</v>
      </c>
      <c r="CF48" t="s">
        <v>267</v>
      </c>
      <c r="CG48" s="6">
        <v>0</v>
      </c>
      <c r="CH48" t="s">
        <v>267</v>
      </c>
      <c r="CI48" s="7">
        <v>0</v>
      </c>
      <c r="CJ48" t="s">
        <v>267</v>
      </c>
      <c r="CK48" s="8">
        <v>0</v>
      </c>
      <c r="CL48" t="s">
        <v>267</v>
      </c>
      <c r="CM48" s="9">
        <v>0</v>
      </c>
      <c r="CN48" t="s">
        <v>267</v>
      </c>
      <c r="CO48" s="10">
        <v>0</v>
      </c>
      <c r="CP48" t="s">
        <v>267</v>
      </c>
      <c r="CQ48" s="11">
        <v>0</v>
      </c>
      <c r="CR48" t="s">
        <v>267</v>
      </c>
      <c r="CS48" s="12">
        <v>0</v>
      </c>
      <c r="CT48" t="s">
        <v>267</v>
      </c>
      <c r="CU48" s="13">
        <v>0</v>
      </c>
      <c r="CV48" t="s">
        <v>267</v>
      </c>
      <c r="CW48" s="14">
        <v>0</v>
      </c>
      <c r="CX48" t="s">
        <v>267</v>
      </c>
      <c r="CY48" s="15">
        <v>0</v>
      </c>
      <c r="CZ48" t="s">
        <v>267</v>
      </c>
      <c r="DA48" s="16">
        <v>0</v>
      </c>
      <c r="DB48" t="s">
        <v>267</v>
      </c>
      <c r="DC48" s="17">
        <v>0</v>
      </c>
      <c r="DD48" t="s">
        <v>267</v>
      </c>
      <c r="DE48" s="18">
        <v>0</v>
      </c>
      <c r="DF48" t="s">
        <v>267</v>
      </c>
      <c r="DG48" s="19">
        <v>0</v>
      </c>
      <c r="DH48" t="s">
        <v>267</v>
      </c>
      <c r="DI48" s="20">
        <v>0</v>
      </c>
      <c r="DJ48" t="s">
        <v>267</v>
      </c>
      <c r="DK48" s="21">
        <v>0</v>
      </c>
      <c r="DL48" t="s">
        <v>267</v>
      </c>
      <c r="DM48" s="22">
        <v>0</v>
      </c>
      <c r="DN48" t="s">
        <v>267</v>
      </c>
      <c r="DO48" s="23">
        <v>0</v>
      </c>
      <c r="DP48" t="s">
        <v>267</v>
      </c>
      <c r="DQ48" s="24">
        <v>0</v>
      </c>
      <c r="DR48" t="s">
        <v>267</v>
      </c>
      <c r="DS48" s="25">
        <v>0</v>
      </c>
      <c r="DT48" t="s">
        <v>267</v>
      </c>
      <c r="DU48" s="26">
        <v>0</v>
      </c>
      <c r="DV48" t="s">
        <v>267</v>
      </c>
      <c r="DW48" s="27">
        <v>0</v>
      </c>
      <c r="DX48" t="s">
        <v>267</v>
      </c>
      <c r="DY48" s="28">
        <v>0</v>
      </c>
      <c r="DZ48" t="s">
        <v>267</v>
      </c>
      <c r="EA48" s="29">
        <v>0</v>
      </c>
      <c r="EB48" t="s">
        <v>267</v>
      </c>
      <c r="EC48" s="30">
        <v>0</v>
      </c>
      <c r="ED48" t="s">
        <v>267</v>
      </c>
      <c r="EE48" s="31">
        <v>0</v>
      </c>
      <c r="EF48" t="s">
        <v>267</v>
      </c>
      <c r="EG48" s="32">
        <v>0</v>
      </c>
      <c r="EH48" t="s">
        <v>267</v>
      </c>
      <c r="EI48" s="33">
        <v>0</v>
      </c>
      <c r="EJ48" t="s">
        <v>267</v>
      </c>
      <c r="EK48" s="34">
        <v>0</v>
      </c>
      <c r="EL48" t="s">
        <v>267</v>
      </c>
      <c r="EM48" s="35">
        <v>0</v>
      </c>
      <c r="EN48" t="s">
        <v>267</v>
      </c>
      <c r="EO48" s="36">
        <v>0</v>
      </c>
      <c r="EP48" t="s">
        <v>267</v>
      </c>
      <c r="EQ48" s="37">
        <v>0</v>
      </c>
      <c r="ER48" t="s">
        <v>267</v>
      </c>
      <c r="ES48" s="38">
        <v>0</v>
      </c>
      <c r="ET48" t="s">
        <v>267</v>
      </c>
      <c r="EU48" s="39">
        <v>0</v>
      </c>
      <c r="EV48" t="s">
        <v>267</v>
      </c>
      <c r="EW48" s="40">
        <v>0</v>
      </c>
      <c r="EX48" t="s">
        <v>267</v>
      </c>
      <c r="EY48" s="41">
        <v>0</v>
      </c>
      <c r="EZ48" t="s">
        <v>267</v>
      </c>
      <c r="FA48" s="42">
        <v>0</v>
      </c>
      <c r="FB48" t="s">
        <v>340</v>
      </c>
      <c r="FC48" s="43">
        <v>2093393.6</v>
      </c>
      <c r="FD48" t="s">
        <v>267</v>
      </c>
      <c r="FE48" s="44">
        <v>0</v>
      </c>
      <c r="FF48" t="s">
        <v>267</v>
      </c>
      <c r="FG48" s="45">
        <v>0</v>
      </c>
      <c r="FH48" t="s">
        <v>267</v>
      </c>
      <c r="FI48" s="46">
        <v>0</v>
      </c>
      <c r="FJ48" t="s">
        <v>267</v>
      </c>
      <c r="FK48" s="47">
        <v>0</v>
      </c>
      <c r="FL48" t="s">
        <v>267</v>
      </c>
      <c r="FM48" s="48">
        <v>0</v>
      </c>
      <c r="FN48" t="s">
        <v>267</v>
      </c>
      <c r="FO48" s="49">
        <v>0</v>
      </c>
      <c r="FP48" t="s">
        <v>267</v>
      </c>
      <c r="FQ48" s="50">
        <v>0</v>
      </c>
      <c r="FR48" t="s">
        <v>267</v>
      </c>
      <c r="FS48" s="51">
        <v>0</v>
      </c>
      <c r="FT48" t="s">
        <v>267</v>
      </c>
      <c r="FU48" s="52">
        <v>0</v>
      </c>
      <c r="FV48" t="s">
        <v>267</v>
      </c>
      <c r="FW48" s="53">
        <v>0</v>
      </c>
      <c r="FX48" t="s">
        <v>267</v>
      </c>
      <c r="FY48" s="54">
        <v>0</v>
      </c>
      <c r="FZ48" t="s">
        <v>267</v>
      </c>
      <c r="GA48" s="55">
        <v>0</v>
      </c>
      <c r="GB48" t="s">
        <v>267</v>
      </c>
      <c r="GC48" s="56">
        <v>0</v>
      </c>
      <c r="GD48" t="s">
        <v>267</v>
      </c>
      <c r="GE48" s="57">
        <v>0</v>
      </c>
      <c r="GF48" t="s">
        <v>267</v>
      </c>
      <c r="GG48" s="58">
        <v>0</v>
      </c>
      <c r="GH48" t="s">
        <v>267</v>
      </c>
      <c r="GI48" s="59">
        <v>0</v>
      </c>
      <c r="GJ48" t="s">
        <v>267</v>
      </c>
      <c r="GK48" s="60">
        <v>0</v>
      </c>
      <c r="GL48" t="s">
        <v>313</v>
      </c>
      <c r="GM48" s="61">
        <v>3140090.4</v>
      </c>
      <c r="GN48" t="s">
        <v>267</v>
      </c>
      <c r="GO48" s="62">
        <v>0</v>
      </c>
      <c r="GP48" t="s">
        <v>267</v>
      </c>
      <c r="GQ48" s="63">
        <v>0</v>
      </c>
      <c r="GR48" t="s">
        <v>267</v>
      </c>
      <c r="GS48" s="64">
        <v>0</v>
      </c>
      <c r="GT48" t="s">
        <v>267</v>
      </c>
      <c r="GU48" s="65">
        <v>0</v>
      </c>
      <c r="GV48" t="s">
        <v>267</v>
      </c>
      <c r="GW48" s="66">
        <v>0</v>
      </c>
      <c r="GX48" t="s">
        <v>267</v>
      </c>
      <c r="GY48" s="67">
        <v>0</v>
      </c>
      <c r="GZ48" t="s">
        <v>267</v>
      </c>
      <c r="HA48" s="68">
        <v>0</v>
      </c>
      <c r="HB48" t="s">
        <v>267</v>
      </c>
      <c r="HC48" s="69">
        <v>0</v>
      </c>
      <c r="HD48" t="s">
        <v>267</v>
      </c>
      <c r="HE48" s="70">
        <v>0</v>
      </c>
      <c r="HF48" t="s">
        <v>267</v>
      </c>
      <c r="HG48" s="71">
        <v>0</v>
      </c>
      <c r="HH48" t="s">
        <v>267</v>
      </c>
      <c r="HI48" s="72">
        <v>0</v>
      </c>
      <c r="HJ48" t="s">
        <v>267</v>
      </c>
      <c r="HK48" s="73">
        <v>0</v>
      </c>
      <c r="HL48" t="s">
        <v>267</v>
      </c>
      <c r="HM48" s="74">
        <v>0</v>
      </c>
      <c r="HN48" t="s">
        <v>267</v>
      </c>
      <c r="HO48" s="75">
        <v>0</v>
      </c>
      <c r="HP48" t="s">
        <v>267</v>
      </c>
      <c r="HQ48" s="76">
        <v>0</v>
      </c>
      <c r="HR48" t="s">
        <v>267</v>
      </c>
      <c r="HS48" s="77">
        <v>0</v>
      </c>
      <c r="HT48" t="s">
        <v>267</v>
      </c>
      <c r="HU48" s="78">
        <v>0</v>
      </c>
      <c r="HV48" t="s">
        <v>271</v>
      </c>
      <c r="HW48" t="s">
        <v>253</v>
      </c>
      <c r="HY48" t="s">
        <v>247</v>
      </c>
      <c r="HZ48" t="s">
        <v>582</v>
      </c>
      <c r="IA48" s="79">
        <v>0</v>
      </c>
      <c r="IB48" t="s">
        <v>510</v>
      </c>
      <c r="IC48" t="s">
        <v>253</v>
      </c>
      <c r="ID48" t="s">
        <v>271</v>
      </c>
      <c r="IE48" t="s">
        <v>388</v>
      </c>
    </row>
    <row r="49" spans="1:239" ht="15.5" x14ac:dyDescent="0.35">
      <c r="A49" t="s">
        <v>236</v>
      </c>
      <c r="B49" t="s">
        <v>318</v>
      </c>
      <c r="C49" t="s">
        <v>581</v>
      </c>
      <c r="D49" t="s">
        <v>1001</v>
      </c>
      <c r="E49" t="s">
        <v>1002</v>
      </c>
      <c r="F49" s="80" t="s">
        <v>1003</v>
      </c>
      <c r="G49" t="s">
        <v>323</v>
      </c>
      <c r="H49" s="80" t="s">
        <v>1004</v>
      </c>
      <c r="I49" t="s">
        <v>582</v>
      </c>
      <c r="J49" t="s">
        <v>1005</v>
      </c>
      <c r="K49" t="s">
        <v>1006</v>
      </c>
      <c r="L49" t="s">
        <v>247</v>
      </c>
      <c r="M49" t="s">
        <v>248</v>
      </c>
      <c r="N49" t="s">
        <v>328</v>
      </c>
      <c r="O49" t="s">
        <v>329</v>
      </c>
      <c r="P49" t="s">
        <v>251</v>
      </c>
      <c r="Q49" t="s">
        <v>248</v>
      </c>
      <c r="R49" t="s">
        <v>248</v>
      </c>
      <c r="S49" t="s">
        <v>1007</v>
      </c>
      <c r="T49" t="s">
        <v>271</v>
      </c>
      <c r="U49" t="s">
        <v>271</v>
      </c>
      <c r="V49" t="s">
        <v>271</v>
      </c>
      <c r="W49" t="s">
        <v>271</v>
      </c>
      <c r="X49" t="s">
        <v>253</v>
      </c>
      <c r="Y49" t="s">
        <v>248</v>
      </c>
      <c r="AC49" t="s">
        <v>1008</v>
      </c>
      <c r="AD49" t="s">
        <v>253</v>
      </c>
      <c r="AE49" t="s">
        <v>271</v>
      </c>
      <c r="AF49" t="s">
        <v>271</v>
      </c>
      <c r="AG49" t="s">
        <v>1009</v>
      </c>
      <c r="AH49" t="s">
        <v>333</v>
      </c>
      <c r="AI49" t="s">
        <v>1010</v>
      </c>
      <c r="AJ49" t="s">
        <v>253</v>
      </c>
      <c r="AK49" t="s">
        <v>253</v>
      </c>
      <c r="AL49" t="s">
        <v>271</v>
      </c>
      <c r="AM49" t="s">
        <v>253</v>
      </c>
      <c r="AN49" t="s">
        <v>271</v>
      </c>
      <c r="AO49" t="s">
        <v>253</v>
      </c>
      <c r="AP49" t="s">
        <v>271</v>
      </c>
      <c r="AR49" t="s">
        <v>253</v>
      </c>
      <c r="AS49" t="s">
        <v>253</v>
      </c>
      <c r="AT49" t="s">
        <v>271</v>
      </c>
      <c r="AU49" t="s">
        <v>271</v>
      </c>
      <c r="AV49" t="s">
        <v>253</v>
      </c>
      <c r="AW49" t="s">
        <v>258</v>
      </c>
      <c r="AX49" t="s">
        <v>253</v>
      </c>
      <c r="AY49" t="s">
        <v>253</v>
      </c>
      <c r="AZ49" t="s">
        <v>271</v>
      </c>
      <c r="BA49" t="s">
        <v>271</v>
      </c>
      <c r="BB49" t="s">
        <v>271</v>
      </c>
      <c r="BC49" t="s">
        <v>271</v>
      </c>
      <c r="BD49" t="s">
        <v>271</v>
      </c>
      <c r="BE49" t="s">
        <v>253</v>
      </c>
      <c r="BF49" t="s">
        <v>248</v>
      </c>
      <c r="BG49" t="s">
        <v>253</v>
      </c>
      <c r="BI49" t="s">
        <v>253</v>
      </c>
      <c r="BJ49" t="s">
        <v>271</v>
      </c>
      <c r="BK49" t="s">
        <v>995</v>
      </c>
      <c r="BL49" t="s">
        <v>248</v>
      </c>
      <c r="BM49" t="s">
        <v>248</v>
      </c>
      <c r="BN49" t="s">
        <v>1011</v>
      </c>
      <c r="BO49" t="s">
        <v>253</v>
      </c>
      <c r="BP49" t="s">
        <v>260</v>
      </c>
      <c r="BQ49" t="s">
        <v>261</v>
      </c>
      <c r="BR49" t="s">
        <v>1012</v>
      </c>
      <c r="BS49" t="s">
        <v>1013</v>
      </c>
      <c r="BT49" s="1">
        <v>10545000</v>
      </c>
      <c r="BU49" s="2">
        <v>0</v>
      </c>
      <c r="BV49" t="s">
        <v>271</v>
      </c>
      <c r="BW49" s="83">
        <v>10545000</v>
      </c>
      <c r="BX49" t="s">
        <v>1014</v>
      </c>
      <c r="BY49" t="s">
        <v>1015</v>
      </c>
      <c r="BZ49" t="s">
        <v>269</v>
      </c>
      <c r="CA49" s="3">
        <v>7381500</v>
      </c>
      <c r="CB49" t="s">
        <v>267</v>
      </c>
      <c r="CC49" s="4">
        <v>0</v>
      </c>
      <c r="CD49" t="s">
        <v>267</v>
      </c>
      <c r="CE49" s="5">
        <v>0</v>
      </c>
      <c r="CF49" t="s">
        <v>267</v>
      </c>
      <c r="CG49" s="6">
        <v>0</v>
      </c>
      <c r="CH49" t="s">
        <v>267</v>
      </c>
      <c r="CI49" s="7">
        <v>0</v>
      </c>
      <c r="CJ49" t="s">
        <v>267</v>
      </c>
      <c r="CK49" s="8">
        <v>0</v>
      </c>
      <c r="CL49" t="s">
        <v>267</v>
      </c>
      <c r="CM49" s="9">
        <v>0</v>
      </c>
      <c r="CN49" t="s">
        <v>267</v>
      </c>
      <c r="CO49" s="10">
        <v>0</v>
      </c>
      <c r="CP49" t="s">
        <v>267</v>
      </c>
      <c r="CQ49" s="11">
        <v>0</v>
      </c>
      <c r="CR49" t="s">
        <v>267</v>
      </c>
      <c r="CS49" s="12">
        <v>0</v>
      </c>
      <c r="CT49" t="s">
        <v>267</v>
      </c>
      <c r="CU49" s="13">
        <v>0</v>
      </c>
      <c r="CV49" t="s">
        <v>267</v>
      </c>
      <c r="CW49" s="14">
        <v>0</v>
      </c>
      <c r="CX49" t="s">
        <v>267</v>
      </c>
      <c r="CY49" s="15">
        <v>0</v>
      </c>
      <c r="CZ49" t="s">
        <v>267</v>
      </c>
      <c r="DA49" s="16">
        <v>0</v>
      </c>
      <c r="DB49" t="s">
        <v>267</v>
      </c>
      <c r="DC49" s="17">
        <v>0</v>
      </c>
      <c r="DD49" t="s">
        <v>267</v>
      </c>
      <c r="DE49" s="18">
        <v>0</v>
      </c>
      <c r="DF49" t="s">
        <v>267</v>
      </c>
      <c r="DG49" s="19">
        <v>0</v>
      </c>
      <c r="DH49" t="s">
        <v>267</v>
      </c>
      <c r="DI49" s="20">
        <v>0</v>
      </c>
      <c r="DJ49" t="s">
        <v>267</v>
      </c>
      <c r="DK49" s="21">
        <v>0</v>
      </c>
      <c r="DL49" t="s">
        <v>267</v>
      </c>
      <c r="DM49" s="22">
        <v>0</v>
      </c>
      <c r="DN49" t="s">
        <v>267</v>
      </c>
      <c r="DO49" s="23">
        <v>0</v>
      </c>
      <c r="DP49" t="s">
        <v>267</v>
      </c>
      <c r="DQ49" s="24">
        <v>0</v>
      </c>
      <c r="DR49" t="s">
        <v>267</v>
      </c>
      <c r="DS49" s="25">
        <v>0</v>
      </c>
      <c r="DT49" t="s">
        <v>267</v>
      </c>
      <c r="DU49" s="26">
        <v>0</v>
      </c>
      <c r="DV49" t="s">
        <v>267</v>
      </c>
      <c r="DW49" s="27">
        <v>0</v>
      </c>
      <c r="DX49" t="s">
        <v>267</v>
      </c>
      <c r="DY49" s="28">
        <v>0</v>
      </c>
      <c r="DZ49" t="s">
        <v>267</v>
      </c>
      <c r="EA49" s="29">
        <v>0</v>
      </c>
      <c r="EB49" t="s">
        <v>267</v>
      </c>
      <c r="EC49" s="30">
        <v>0</v>
      </c>
      <c r="ED49" t="s">
        <v>267</v>
      </c>
      <c r="EE49" s="31">
        <v>0</v>
      </c>
      <c r="EF49" t="s">
        <v>267</v>
      </c>
      <c r="EG49" s="32">
        <v>0</v>
      </c>
      <c r="EH49" t="s">
        <v>267</v>
      </c>
      <c r="EI49" s="33">
        <v>0</v>
      </c>
      <c r="EJ49" t="s">
        <v>267</v>
      </c>
      <c r="EK49" s="34">
        <v>0</v>
      </c>
      <c r="EL49" t="s">
        <v>267</v>
      </c>
      <c r="EM49" s="35">
        <v>0</v>
      </c>
      <c r="EN49" t="s">
        <v>267</v>
      </c>
      <c r="EO49" s="36">
        <v>0</v>
      </c>
      <c r="EP49" t="s">
        <v>267</v>
      </c>
      <c r="EQ49" s="37">
        <v>0</v>
      </c>
      <c r="ER49" t="s">
        <v>267</v>
      </c>
      <c r="ES49" s="38">
        <v>0</v>
      </c>
      <c r="ET49" t="s">
        <v>267</v>
      </c>
      <c r="EU49" s="39">
        <v>0</v>
      </c>
      <c r="EV49" t="s">
        <v>267</v>
      </c>
      <c r="EW49" s="40">
        <v>0</v>
      </c>
      <c r="EX49" t="s">
        <v>267</v>
      </c>
      <c r="EY49" s="41">
        <v>0</v>
      </c>
      <c r="EZ49" t="s">
        <v>267</v>
      </c>
      <c r="FA49" s="42">
        <v>0</v>
      </c>
      <c r="FB49" t="s">
        <v>340</v>
      </c>
      <c r="FC49" s="43">
        <v>2952600</v>
      </c>
      <c r="FD49" t="s">
        <v>267</v>
      </c>
      <c r="FE49" s="44">
        <v>0</v>
      </c>
      <c r="FF49" t="s">
        <v>267</v>
      </c>
      <c r="FG49" s="45">
        <v>0</v>
      </c>
      <c r="FH49" t="s">
        <v>267</v>
      </c>
      <c r="FI49" s="46">
        <v>0</v>
      </c>
      <c r="FJ49" t="s">
        <v>267</v>
      </c>
      <c r="FK49" s="47">
        <v>0</v>
      </c>
      <c r="FL49" t="s">
        <v>267</v>
      </c>
      <c r="FM49" s="48">
        <v>0</v>
      </c>
      <c r="FN49" t="s">
        <v>267</v>
      </c>
      <c r="FO49" s="49">
        <v>0</v>
      </c>
      <c r="FP49" t="s">
        <v>267</v>
      </c>
      <c r="FQ49" s="50">
        <v>0</v>
      </c>
      <c r="FR49" t="s">
        <v>267</v>
      </c>
      <c r="FS49" s="51">
        <v>0</v>
      </c>
      <c r="FT49" t="s">
        <v>267</v>
      </c>
      <c r="FU49" s="52">
        <v>0</v>
      </c>
      <c r="FV49" t="s">
        <v>267</v>
      </c>
      <c r="FW49" s="53">
        <v>0</v>
      </c>
      <c r="FX49" t="s">
        <v>267</v>
      </c>
      <c r="FY49" s="54">
        <v>0</v>
      </c>
      <c r="FZ49" t="s">
        <v>267</v>
      </c>
      <c r="GA49" s="55">
        <v>0</v>
      </c>
      <c r="GB49" t="s">
        <v>267</v>
      </c>
      <c r="GC49" s="56">
        <v>0</v>
      </c>
      <c r="GD49" t="s">
        <v>267</v>
      </c>
      <c r="GE49" s="57">
        <v>0</v>
      </c>
      <c r="GF49" t="s">
        <v>267</v>
      </c>
      <c r="GG49" s="58">
        <v>0</v>
      </c>
      <c r="GH49" t="s">
        <v>267</v>
      </c>
      <c r="GI49" s="59">
        <v>0</v>
      </c>
      <c r="GJ49" t="s">
        <v>267</v>
      </c>
      <c r="GK49" s="60">
        <v>0</v>
      </c>
      <c r="GL49" t="s">
        <v>313</v>
      </c>
      <c r="GM49" s="61">
        <v>4428900</v>
      </c>
      <c r="GN49" t="s">
        <v>267</v>
      </c>
      <c r="GO49" s="62">
        <v>0</v>
      </c>
      <c r="GP49" t="s">
        <v>267</v>
      </c>
      <c r="GQ49" s="63">
        <v>0</v>
      </c>
      <c r="GR49" t="s">
        <v>267</v>
      </c>
      <c r="GS49" s="64">
        <v>0</v>
      </c>
      <c r="GT49" t="s">
        <v>267</v>
      </c>
      <c r="GU49" s="65">
        <v>0</v>
      </c>
      <c r="GV49" t="s">
        <v>267</v>
      </c>
      <c r="GW49" s="66">
        <v>0</v>
      </c>
      <c r="GX49" t="s">
        <v>267</v>
      </c>
      <c r="GY49" s="67">
        <v>0</v>
      </c>
      <c r="GZ49" t="s">
        <v>267</v>
      </c>
      <c r="HA49" s="68">
        <v>0</v>
      </c>
      <c r="HB49" t="s">
        <v>267</v>
      </c>
      <c r="HC49" s="69">
        <v>0</v>
      </c>
      <c r="HD49" t="s">
        <v>267</v>
      </c>
      <c r="HE49" s="70">
        <v>0</v>
      </c>
      <c r="HF49" t="s">
        <v>267</v>
      </c>
      <c r="HG49" s="71">
        <v>0</v>
      </c>
      <c r="HH49" t="s">
        <v>267</v>
      </c>
      <c r="HI49" s="72">
        <v>0</v>
      </c>
      <c r="HJ49" t="s">
        <v>267</v>
      </c>
      <c r="HK49" s="73">
        <v>0</v>
      </c>
      <c r="HL49" t="s">
        <v>267</v>
      </c>
      <c r="HM49" s="74">
        <v>0</v>
      </c>
      <c r="HN49" t="s">
        <v>267</v>
      </c>
      <c r="HO49" s="75">
        <v>0</v>
      </c>
      <c r="HP49" t="s">
        <v>267</v>
      </c>
      <c r="HQ49" s="76">
        <v>0</v>
      </c>
      <c r="HR49" t="s">
        <v>267</v>
      </c>
      <c r="HS49" s="77">
        <v>0</v>
      </c>
      <c r="HT49" t="s">
        <v>267</v>
      </c>
      <c r="HU49" s="78">
        <v>0</v>
      </c>
      <c r="HV49" t="s">
        <v>271</v>
      </c>
      <c r="HW49" t="s">
        <v>248</v>
      </c>
      <c r="HX49" t="s">
        <v>1016</v>
      </c>
      <c r="HY49" t="s">
        <v>247</v>
      </c>
      <c r="HZ49" t="s">
        <v>582</v>
      </c>
      <c r="IA49" s="79">
        <v>0</v>
      </c>
      <c r="IB49" t="s">
        <v>510</v>
      </c>
      <c r="IC49" t="s">
        <v>253</v>
      </c>
      <c r="ID49" t="s">
        <v>271</v>
      </c>
      <c r="IE49" t="s">
        <v>388</v>
      </c>
    </row>
    <row r="50" spans="1:239" ht="20" customHeight="1" x14ac:dyDescent="0.35"/>
    <row r="51" spans="1:239" ht="21" x14ac:dyDescent="0.5">
      <c r="BQ51" s="82" t="s">
        <v>1047</v>
      </c>
      <c r="BW51" s="82">
        <f>SUM(Table1[costo])</f>
        <v>195939517</v>
      </c>
    </row>
  </sheetData>
  <pageMargins left="0.25" right="0.25" top="0.75" bottom="0.75" header="0.3" footer="0.3"/>
  <pageSetup paperSize="8" scale="62" fitToHeight="0" orientation="landscape"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vt:i4>
      </vt:variant>
      <vt:variant>
        <vt:lpstr>Intervalli denominati</vt:lpstr>
      </vt:variant>
      <vt:variant>
        <vt:i4>1</vt:i4>
      </vt:variant>
    </vt:vector>
  </HeadingPairs>
  <TitlesOfParts>
    <vt:vector size="2" baseType="lpstr">
      <vt:lpstr>Sheet1</vt:lpstr>
      <vt:lpstr>Sheet1!Area_stampa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Power BI</dc:creator>
  <cp:lastModifiedBy>Federica Leonardis</cp:lastModifiedBy>
  <cp:lastPrinted>2021-10-04T14:19:44Z</cp:lastPrinted>
  <dcterms:created xsi:type="dcterms:W3CDTF">2016-07-06T08:22:49Z</dcterms:created>
  <dcterms:modified xsi:type="dcterms:W3CDTF">2021-10-04T14:36:23Z</dcterms:modified>
</cp:coreProperties>
</file>